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20" tabRatio="813" activeTab="1"/>
  </bookViews>
  <sheets>
    <sheet name="2020-2021" sheetId="1" r:id="rId1"/>
    <sheet name="Здоровое дыхание" sheetId="2" r:id="rId2"/>
    <sheet name="Антистресс" sheetId="3" r:id="rId3"/>
    <sheet name="Общетерапевтическая без мацесты" sheetId="4" r:id="rId4"/>
    <sheet name="Лайт" sheetId="5" r:id="rId5"/>
    <sheet name="Здоровье детям" sheetId="6" r:id="rId6"/>
    <sheet name="Оздоровительная" sheetId="7" r:id="rId7"/>
    <sheet name="Общетерапевтическая с Мацестой" sheetId="8" r:id="rId8"/>
    <sheet name="Ультра" sheetId="9" r:id="rId9"/>
    <sheet name="Лечение бесплодия" sheetId="10" r:id="rId10"/>
    <sheet name="Лечение ожогов" sheetId="11" r:id="rId11"/>
  </sheets>
  <definedNames/>
  <calcPr fullCalcOnLoad="1"/>
</workbook>
</file>

<file path=xl/sharedStrings.xml><?xml version="1.0" encoding="utf-8"?>
<sst xmlns="http://schemas.openxmlformats.org/spreadsheetml/2006/main" count="1278" uniqueCount="265">
  <si>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</si>
  <si>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</si>
  <si>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</si>
  <si>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</si>
  <si>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</si>
  <si>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</si>
  <si>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</si>
  <si>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Л2м2к1</t>
  </si>
  <si>
    <t>ЛЮКС</t>
  </si>
  <si>
    <t>1К2м1к1</t>
  </si>
  <si>
    <t>Программа</t>
  </si>
  <si>
    <t>Основное место в номере</t>
  </si>
  <si>
    <t>Процедуры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</si>
  <si>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</si>
  <si>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</si>
  <si>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</si>
  <si>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</si>
  <si>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2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</si>
  <si>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</si>
  <si>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</si>
  <si>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Питьевое лечение минеральной водой</t>
  </si>
  <si>
    <t>Ингаляции лекарственные</t>
  </si>
  <si>
    <t>Массаж ручной классический</t>
  </si>
  <si>
    <t>Диетотерапия</t>
  </si>
  <si>
    <t>ежедневно</t>
  </si>
  <si>
    <t>Климатолечение</t>
  </si>
  <si>
    <t>ЭКГ, регистрация в 12-ти отделениях с врачебным анализом</t>
  </si>
  <si>
    <t>УЗИ (1 орган по специфике заболевания)</t>
  </si>
  <si>
    <t>-</t>
  </si>
  <si>
    <t>Э1К2м1к1</t>
  </si>
  <si>
    <t>С2м2к1</t>
  </si>
  <si>
    <t>ЭС2м2к1</t>
  </si>
  <si>
    <t>ДЖУНИОР СЮИТ</t>
  </si>
  <si>
    <t>количество процедур</t>
  </si>
  <si>
    <t>Оказание экстренной помощи</t>
  </si>
  <si>
    <t>по необходимости</t>
  </si>
  <si>
    <t xml:space="preserve">2-местный  1-комн. 1 категории </t>
  </si>
  <si>
    <t>2-мест. 1-комн. комфорт</t>
  </si>
  <si>
    <t>Э1К1м1к1</t>
  </si>
  <si>
    <t>1-местный 1-комнт. 1 категории</t>
  </si>
  <si>
    <t>1К1м1к1</t>
  </si>
  <si>
    <t>1-мест. 1-комн. комфорт</t>
  </si>
  <si>
    <t>2-местный 2-комнатный джуниор сюит</t>
  </si>
  <si>
    <t>2-мест. 2-комн. люкс</t>
  </si>
  <si>
    <t>Профсоюзная Общетерапевтическая с Мацестой*</t>
  </si>
  <si>
    <t>Профсоюзная Общетерапевтическая без Мацесты*</t>
  </si>
  <si>
    <t>Профсоюзная Оздоровительная*</t>
  </si>
  <si>
    <t>Наименование процедур</t>
  </si>
  <si>
    <t>Кол-во процедур на 14дней</t>
  </si>
  <si>
    <t>Кол-во процедур на 18дней</t>
  </si>
  <si>
    <t>Кол-во процедур на 21 день</t>
  </si>
  <si>
    <t>Консультация врача-терапевта -первичный и заключительный прием</t>
  </si>
  <si>
    <t>Сухие углекислые ванны</t>
  </si>
  <si>
    <t>Транскраниальная электроанальгезия</t>
  </si>
  <si>
    <t>* Количество процедур может меняться в зависимости от срока лечения и наличия противопоказаний</t>
  </si>
  <si>
    <t>* В случае наличия противопоказаний или отказа от услуг, входящих в программу, денежные средства не возвращаются.</t>
  </si>
  <si>
    <t>Профсоюзная Лечение ожогов*</t>
  </si>
  <si>
    <t>Основное место на ребенка от 3 до 14 лет</t>
  </si>
  <si>
    <t>Доп. место на ребенка от 3 до 14 лет</t>
  </si>
  <si>
    <t>в АО "Клинический санаторий "Металлург" на курорте Сочи</t>
  </si>
  <si>
    <t>Сероводородные ванны</t>
  </si>
  <si>
    <t>Трансаир</t>
  </si>
  <si>
    <t>Осмотр гинекологом</t>
  </si>
  <si>
    <t>Йодо-бромные ванны</t>
  </si>
  <si>
    <t>Мацестинские орошения</t>
  </si>
  <si>
    <t>Гинетон</t>
  </si>
  <si>
    <t>Грязелечение (тампоны или гинекологические аппликации на поясничный отдел)</t>
  </si>
  <si>
    <t>Физиолечение (магнито-лазеро терапия)</t>
  </si>
  <si>
    <t>ЭКГ, регистрация в12-ти отведениях с врач. анализом</t>
  </si>
  <si>
    <t>УЗИ</t>
  </si>
  <si>
    <t>Кислородный коктейль</t>
  </si>
  <si>
    <t>* Процедуры не заменяются</t>
  </si>
  <si>
    <t>Радоновые ванны</t>
  </si>
  <si>
    <t>Радоновые гинекологические орошения</t>
  </si>
  <si>
    <t>Йодо-бромные гинекологические орошения</t>
  </si>
  <si>
    <t>Физиолечение (магнитотерапия)</t>
  </si>
  <si>
    <t>Профсоюзная Лечение бесплодия*</t>
  </si>
  <si>
    <t>* Количество процедур может меняться в зависимости от срока путевки и наличия противопоказаний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</si>
  <si>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</si>
  <si>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</si>
  <si>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 xml:space="preserve">Прием врача узкого специалиста амбулаторный лечебно-диагностический первичный </t>
  </si>
  <si>
    <t>Души</t>
  </si>
  <si>
    <t>Грязевая аппликация местная (или озокеритолечение)</t>
  </si>
  <si>
    <t xml:space="preserve">Фитотерапия (фиточай) или кислородный коктейль </t>
  </si>
  <si>
    <t>ЛФК (групповое занятие)</t>
  </si>
  <si>
    <t>Классический массаж 1,5 ед.</t>
  </si>
  <si>
    <t>*Назначается 1 физиопрцедура при назначении грязелечении или 2 вида без грязелечения</t>
  </si>
  <si>
    <t>Индивидуальная ванна</t>
  </si>
  <si>
    <t>Души (циркулярный, восходящий, Шарко)</t>
  </si>
  <si>
    <t xml:space="preserve"> - </t>
  </si>
  <si>
    <t>Перечень процедур, входящих в стоимость путевки "Общетерапевтическая Лайт"</t>
  </si>
  <si>
    <t xml:space="preserve">на 2018-2019 г. </t>
  </si>
  <si>
    <t>Фитотерапия/кислородные коктейли</t>
  </si>
  <si>
    <t>Перечень процедур санаторно-курортного лечения, входящего в стоимость путевки "Лечение трубного бесплодия"</t>
  </si>
  <si>
    <t>в АО "Клинический санаторий "Металлург" на курорте Сочи на 2018 год</t>
  </si>
  <si>
    <t>Перечень процедур санаторно-курортного лечения, входящего в стоимость путевки "Лечение маточного бесплодия"</t>
  </si>
  <si>
    <t>санаторно-курортного лечения, входящего в стоимость путевки "Лечение маточного бесплодия"</t>
  </si>
  <si>
    <t>Перечень процедур, входящих в стоимость путевки "Оздоровительная"</t>
  </si>
  <si>
    <t>Профсоюзная Антистресс*</t>
  </si>
  <si>
    <t>Калькуляция</t>
  </si>
  <si>
    <t>стоимости санаторно-курортного лечения по программе  "АНТИСТРЕСС"</t>
  </si>
  <si>
    <t>в АО "Клинический санаторий "Металлург"  Сочи</t>
  </si>
  <si>
    <t>количество процедур, шт</t>
  </si>
  <si>
    <t>4-5 дней</t>
  </si>
  <si>
    <t>6-7 дней</t>
  </si>
  <si>
    <t>8-9 дней</t>
  </si>
  <si>
    <t>10-12 дней</t>
  </si>
  <si>
    <t>13-14 дней</t>
  </si>
  <si>
    <t>Прием врача — терапевта амбулаторный лечебно — диагностический первичный</t>
  </si>
  <si>
    <t>Прием врача — терапевта амбулаторный лечебно — диагностический повторный</t>
  </si>
  <si>
    <t>Прием врача — психотерапевта, невролога, рефлексотерапевта амбулаторный лечебно — диагностический первичный</t>
  </si>
  <si>
    <t>Психодиагностика профиля личности</t>
  </si>
  <si>
    <t xml:space="preserve">Групповая аудио — цветоимпульсная биорезонансная релаксация в сочетании с аромотерапией </t>
  </si>
  <si>
    <t>МДМ - терапия (Трансаир, Электросон)</t>
  </si>
  <si>
    <t>Магнитотерапия на аппарате Мультимаг, программа «антистресс»</t>
  </si>
  <si>
    <t>Фитотерапия (фиточай), или кислородный коктейль</t>
  </si>
  <si>
    <t>ЭКГ, регистрация в 12-ти отведениях с врач. анализом</t>
  </si>
  <si>
    <t>Йога</t>
  </si>
  <si>
    <t>Дополнительно! Платно. Лечебный курс рефлексотерапии, Эриксоновский гипноз, индивидуальные сеансы психотерапии, ручной расслабляющий общий массаж с аромамаслами (массаж со скидкой), СПА - процедуры, озонотерапия.</t>
  </si>
  <si>
    <t>на 2019 год</t>
  </si>
  <si>
    <t>количество процедур в путевке, шт</t>
  </si>
  <si>
    <t>3-6 дней</t>
  </si>
  <si>
    <t>7-14 дней</t>
  </si>
  <si>
    <t>15-18 дней</t>
  </si>
  <si>
    <t>18-22 дня</t>
  </si>
  <si>
    <t> Прием врача-терапевта амбулаторный лечебно-диагностический повторный</t>
  </si>
  <si>
    <t>Фитотерапия (фиточай) или кислородный коктейль</t>
  </si>
  <si>
    <t>по показаниям</t>
  </si>
  <si>
    <t>при необходимости</t>
  </si>
  <si>
    <t>*Количество процедур может меняться в зависимости от срока лечения и наличия противопоказаний.</t>
  </si>
  <si>
    <t>**В случае наличия противопоказаний или отказа от услуг, входящих в программу, денежные средства не возвращаются</t>
  </si>
  <si>
    <t>***Процедуры не заменяются.</t>
  </si>
  <si>
    <t>2-мест. 2-комн.  джуниор сюит</t>
  </si>
  <si>
    <t>2-мест. 2-комн.  джуниор сюит (комфорт)</t>
  </si>
  <si>
    <t>Профсоюзная Общетерапевтическая Ультра*</t>
  </si>
  <si>
    <t>Профсоюзная Здоровье детям*</t>
  </si>
  <si>
    <t>в АО "Клинический санаторий "Металлург" на курорте Сочи на 2019 год</t>
  </si>
  <si>
    <t>10-12дней</t>
  </si>
  <si>
    <t>13-14дней</t>
  </si>
  <si>
    <t>15-16дней</t>
  </si>
  <si>
    <t>17-18дней</t>
  </si>
  <si>
    <t>19-20дней</t>
  </si>
  <si>
    <t>21-22дней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</si>
  <si>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</si>
  <si>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</si>
  <si>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Прием врачей узких специалистов амбулаторный лечебно - диагностический первичный</t>
  </si>
  <si>
    <t>Ванны: бишофитная, хвойно - жемчужная, хвойная (с пихтой), йодобромная</t>
  </si>
  <si>
    <t>Душ - массаж подводный( или гидромассаж), или массаж ручной классический (1,5 ед.)</t>
  </si>
  <si>
    <t xml:space="preserve">Грязевая аппликация местная, или аппликация озокерита (2 области) </t>
  </si>
  <si>
    <t>Ингаляции: с минеральной водой, солевая - Галонеб, лекарственная</t>
  </si>
  <si>
    <t>Физиотерапия - 2 вида (по показаниям)</t>
  </si>
  <si>
    <t>ЛФК ( групповое занятие)</t>
  </si>
  <si>
    <t>Фитотерапия(фиточай),или кислородный коктейль</t>
  </si>
  <si>
    <t>ЭКГ, регистрация в 12-ти отведениях с врач.анализом</t>
  </si>
  <si>
    <t xml:space="preserve">ОАК, ОАМ, биохимический анализ крови - глюкоза, гликозилированный гемоглобин, инсулин, общий холестерин, ЛПНП, ЛПВП, триглицериды, индекс атерогенности, общий билирубин, билирубин прямой, АЛТ, АСТ, ЩФ, ГГТ,  КФК, альфа -амилаза панкреотическая,  С - реактивный белок, ревматоидный фактор, мочевая кислота, креатинин, мочевина, общий белок, железо сывороточное,  трансферрин, витамин В12, 25 -ОН витамин Д, протромбин, МНО, АЧТВ , ТТГ, св. Т4, АТ - ТПО, ПСА,  тестостерон свободный, ФСГ, ЛГ, пролактин, эстрадиол, прогестерон, кортизол, исследование уровня антигена аленогенных раков СА 125 и СА 15-3 в крови </t>
  </si>
  <si>
    <t>Суточное(холтеровское) мониторирование ЭКГ (24 ч.), и/или суточное мониторирование АД (СМАД), спирометрия, пульсоксиметрия</t>
  </si>
  <si>
    <t>Ванны: сероводородная, радоновая, йодобромная</t>
  </si>
  <si>
    <t>Ванны: бишофитная, хвойно - жемчужная, хвойная (с пихтой), сухая углекислая</t>
  </si>
  <si>
    <t>Души: Шарко, циркулярный, восходящий</t>
  </si>
  <si>
    <t>Душ - массаж подводный, или гидромассаж</t>
  </si>
  <si>
    <t xml:space="preserve"> Массаж ручной классический общий    </t>
  </si>
  <si>
    <t>Грязевая аппликация местная, или аппликация озокерита (2 области)</t>
  </si>
  <si>
    <t>Физиотерапия - 3 вида (по медицинским показаниям)</t>
  </si>
  <si>
    <t>Ингаляции: с минеральной водой, солевая -Галонеб, лекарственная</t>
  </si>
  <si>
    <t>Карбокситерапия, или подкожные инъекции ОКС (озоно-кислородной смеси)</t>
  </si>
  <si>
    <t>СПА - капсула, или прессотерапия (нижние конечности, или нижние конечности и живот, или верхние конечности),  обертывания тела (по медицинским показаниям)</t>
  </si>
  <si>
    <t>Озонотерапия ( внутривенные инфузии ОФР,  или проточная газация ОКС (озоно-кислородной смеси) конечностей, волос. части головы), или ВЛОК (по медицинским показаниям)</t>
  </si>
  <si>
    <t>Уход лица по типу кожи, уход за кожей вокруг глаз (миостимуляция)</t>
  </si>
  <si>
    <t>Гинекологические орошения йодобромной водой (искусственные), или вагинальные тампоны лечебной грязи (по медицинским показаниям)</t>
  </si>
  <si>
    <t>Лечение на аппарате "Яровит"  заболеваний мочеполовой системы и нарушений половой функции у мужчин, или ректальные тампоны лечебной грязи (по медицинским показаниям)</t>
  </si>
  <si>
    <t xml:space="preserve">Биорезонансная релаксация в сочетании с ароматерапией </t>
  </si>
  <si>
    <t>Внутримышечные инъекции, или внутривенные капельные инфузии, или внутривенные струйные инфузии (по медицинским показаниям, не более двух препаратов)</t>
  </si>
  <si>
    <t>ЛФК (групповое занятие), или йога (групповое занятие)</t>
  </si>
  <si>
    <t>УЗИ щитовидной железы, органов брюшной полости, почек, мочевого пузыря,трансректальное и трансабдоминальное УЗИ предстательной железы, органов мошонки, молочных желез, трансвагинальное и трансабдоминальное УЗИ органов малого таза у женщин, УЗДГ БЦА (сосудов шеи), ЭХОКГ( эхокардиография с допплеровским анализом)</t>
  </si>
  <si>
    <t>2-мест. 2-комн. джуниор сюит</t>
  </si>
  <si>
    <t>7-9 дней</t>
  </si>
  <si>
    <t>13 -15 дней</t>
  </si>
  <si>
    <t>16 -18 дней</t>
  </si>
  <si>
    <t>19-21 дней</t>
  </si>
  <si>
    <t>3</t>
  </si>
  <si>
    <t xml:space="preserve">Ингаляции: с минеральной водой, солевая – Галонеб, лекарственная </t>
  </si>
  <si>
    <t>Ароматерапия</t>
  </si>
  <si>
    <t>4</t>
  </si>
  <si>
    <t>6</t>
  </si>
  <si>
    <t>Минимальное количество дней лечения по путевке  - 7</t>
  </si>
  <si>
    <r>
      <rPr>
        <b/>
        <sz val="11"/>
        <color indexed="30"/>
        <rFont val="Cambria"/>
        <family val="1"/>
      </rPr>
      <t xml:space="preserve">ВНИМАНИЕ!!! </t>
    </r>
    <r>
      <rPr>
        <b/>
        <sz val="11"/>
        <color indexed="10"/>
        <rFont val="Cambria"/>
        <family val="1"/>
      </rPr>
      <t xml:space="preserve">От 3-х суток- </t>
    </r>
    <r>
      <rPr>
        <sz val="11"/>
        <color indexed="8"/>
        <rFont val="Cambria"/>
        <family val="1"/>
      </rPr>
      <t>проживание, 3-х разовое питание, прием врача, прием минеральной воды, вечерние развлекательные мероприятия;</t>
    </r>
    <r>
      <rPr>
        <b/>
        <sz val="11"/>
        <color indexed="10"/>
        <rFont val="Cambria"/>
        <family val="1"/>
      </rPr>
      <t xml:space="preserve"> от 7 суток- </t>
    </r>
    <r>
      <rPr>
        <sz val="11"/>
        <color indexed="8"/>
        <rFont val="Cambria"/>
        <family val="1"/>
      </rPr>
      <t>проживание, 3-х разовое питание, лечение по программе "Общетерапевтическая Лайт" по назначению врача, вечерние развлекательные мероприятия.</t>
    </r>
  </si>
  <si>
    <t>Лечебное плавание в бассейне (60 мин)</t>
  </si>
  <si>
    <t>2-мест. 2-комн. джуниор сюит (комфорт)</t>
  </si>
  <si>
    <t xml:space="preserve">на 2019-2020 год </t>
  </si>
  <si>
    <t>Йодобромные , или хвойно — жемчужные, хвойные ванны с пихтой, с лавандой, с валерианой, с розмарином, или сухие углекислые ванны</t>
  </si>
  <si>
    <t>Гидромассаж с таежным гелем, или лавандой, валерианой, розмарином, или массаж на кровати "Мигун"</t>
  </si>
  <si>
    <t xml:space="preserve">СПА — капсула </t>
  </si>
  <si>
    <t>стоимости санаторно-курортного лечения по программе  "Общетерапевтическая без мацесты"</t>
  </si>
  <si>
    <t xml:space="preserve">  6-7    дней</t>
  </si>
  <si>
    <t xml:space="preserve">  8-9    дней</t>
  </si>
  <si>
    <t>15-16 дней</t>
  </si>
  <si>
    <t>17-18 дней</t>
  </si>
  <si>
    <t>19-20 дней</t>
  </si>
  <si>
    <t>21-22 дня</t>
  </si>
  <si>
    <t>санаторно-курортного лечения, входящего в стоимость путевки "Здоровье детям"</t>
  </si>
  <si>
    <t>Перечень процедур , входящих в стоимость санаторно-курортного лечения                                                                                                           по программе "Лечение ожогов"</t>
  </si>
  <si>
    <t>в АО "Клинический санаторий "Металлург" на курорте Сочи на 2020 год</t>
  </si>
  <si>
    <t>10 дней</t>
  </si>
  <si>
    <t>11-12 дней</t>
  </si>
  <si>
    <t>Аппаратная физиотерапия** инфитатерапия, фонофорез с контрактубексом, электрофорез с лидазой</t>
  </si>
  <si>
    <t>Ручной массаж с озонированным маслом</t>
  </si>
  <si>
    <t>Сероводородные орошения</t>
  </si>
  <si>
    <t xml:space="preserve">Озонотерапия (газация) </t>
  </si>
  <si>
    <t xml:space="preserve">ежедневно  </t>
  </si>
  <si>
    <t>Лечебное плавание в бассейне (60 мин.)</t>
  </si>
  <si>
    <t>ежедневно (кроме дня заезда и дня выезда)</t>
  </si>
  <si>
    <t>Перечень процедур, входящих в стоимость санаторно-курортного лечения по программе "Общетерапевтическая с Мацестой"</t>
  </si>
  <si>
    <t>21-22    дня</t>
  </si>
  <si>
    <t>Ванна сероводородная (радоновая, йодобромная)</t>
  </si>
  <si>
    <t>Лечебное плавание в бассейне (60 минут)</t>
  </si>
  <si>
    <t>*Назначается 1 физиопроцедура при назначении грязелечении или 2 вида без грязелечения</t>
  </si>
  <si>
    <t>Стоимость указана на человека в сутки в рублях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</si>
  <si>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3 суток</t>
    </r>
  </si>
  <si>
    <t>Дети в возрасте до 3-х лет принимаются бесплатно, без предоставления лечения и отдельного места (с питанием).</t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</si>
  <si>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7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</si>
  <si>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14 суток</t>
    </r>
  </si>
  <si>
    <r>
      <t>Дети в возрасте до 3-х лет</t>
    </r>
    <r>
      <rPr>
        <b/>
        <sz val="11"/>
        <color indexed="8"/>
        <rFont val="Cambria"/>
        <family val="1"/>
      </rPr>
      <t xml:space="preserve"> </t>
    </r>
    <r>
      <rPr>
        <sz val="11"/>
        <color indexed="8"/>
        <rFont val="Cambria"/>
        <family val="1"/>
      </rPr>
      <t>принимаются бесплатно, без предоставления лечения и отдельного места (с питанием).</t>
    </r>
  </si>
  <si>
    <r>
      <rPr>
        <i/>
        <sz val="10"/>
        <color indexed="10"/>
        <rFont val="Cambria"/>
        <family val="1"/>
      </rPr>
      <t>*</t>
    </r>
    <r>
      <rPr>
        <i/>
        <sz val="10"/>
        <color indexed="8"/>
        <rFont val="Cambria"/>
        <family val="1"/>
      </rPr>
      <t>цены действительны при заезде от 10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</si>
  <si>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10 суток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</si>
  <si>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4 суток</t>
    </r>
  </si>
  <si>
    <t>с 20.11.2020 по 29.12.2020</t>
  </si>
  <si>
    <t>с 30.12.2020 по 08.01.2021</t>
  </si>
  <si>
    <t>с 09.01.2021 по 28.02.2021</t>
  </si>
  <si>
    <t>с 01.03.2021 по 30.04.2021</t>
  </si>
  <si>
    <t>с 01.05.2021 по 31.05.2021</t>
  </si>
  <si>
    <t>с 01.06.2021 по 30.06.2021</t>
  </si>
  <si>
    <t>с 01.10.2021 по 16.10.2021</t>
  </si>
  <si>
    <t>с 17.10.2021 по 31.10.2021</t>
  </si>
  <si>
    <t>с 01.11.2021 по 19.11.2021</t>
  </si>
  <si>
    <t>с 01.07.2021 по 30.09.2021</t>
  </si>
  <si>
    <t>с 20.11.2021 по 29.12.2021</t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</si>
  <si>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"Общетерапевтическая",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пользование пляжем в купальный сезон, бассейн,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</si>
  <si>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лечение по назначению врача по программе "Общетерапевтическая с Мацестой", вызов скорой помощи,  пользование медицинской аптечкой, доставка в номер корреспонденции, услуга «будильник»;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</si>
  <si>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ожогов", 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</si>
  <si>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лечение по программе "Лечение бесплодия", вызов скорой помощи,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</si>
  <si>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"Общетерапевтическая УЛЬТРА", вызов скорой помощи,  пользование медицинской аптечкой, доставка в номер корреспонденции, 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</si>
  <si>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медицинские процедуры по программе "АНТИСТРЕСС",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</si>
  <si>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"Здоровье детям",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 (дети с 7 лет, при ростое от 120 см),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</si>
  <si>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</rPr>
      <t xml:space="preserve">В стоимость включено: </t>
    </r>
    <r>
      <rPr>
        <sz val="11"/>
        <color indexed="8"/>
        <rFont val="Cambria"/>
        <family val="1"/>
      </rPr>
      <t>проживание, 3-х разовое питание, медицинские процедуры по программе "Оздоровительная",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 пользование пляжем в купальный сезон, трансфер на пляж в установленное время.</t>
    </r>
  </si>
  <si>
    <t>Профсоюзная Здоровое дыхание*</t>
  </si>
  <si>
    <r>
      <rPr>
        <b/>
        <i/>
        <sz val="11"/>
        <color indexed="8"/>
        <rFont val="Cambria"/>
        <family val="1"/>
      </rPr>
      <t>В стоимость включено:</t>
    </r>
    <r>
      <rPr>
        <sz val="11"/>
        <color indexed="8"/>
        <rFont val="Cambria"/>
        <family val="1"/>
      </rPr>
      <t xml:space="preserve"> проживание, 3-х разовое питание, медицинские процедуры по программе "Здоровое дыхание",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</si>
  <si>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t>Перечень процедур, входящих в стоимость санаторно-курортного лечения по программе "Общетерапевтическая  "Здоровое дыхание"</t>
  </si>
  <si>
    <t>в АО "Клинический санаторий "Металлург" на курорте Сочи на 2020-2021 год</t>
  </si>
  <si>
    <t>Души  (Шарко,  циркулярный )</t>
  </si>
  <si>
    <t>Ванна  (сухая углекислая, йодобромная, хвойная, жемчужная, пиниментоловая)</t>
  </si>
  <si>
    <t>Грязевая аппликация на область грудной клетки (или озокеритолечение)</t>
  </si>
  <si>
    <t>Фитотерапия (фиточай), кислородный коктейль</t>
  </si>
  <si>
    <t>ЛФК (групповое занятие)  по программе  " Здоровое дыхание"</t>
  </si>
  <si>
    <t>Физиотерапия (при отсутствии противопоказаний по назначению врача)</t>
  </si>
  <si>
    <t>Озонотерапия  (малая аутогемоозонотерапия или общая )</t>
  </si>
  <si>
    <t>Классический массаж  грудной клетки 1,5 ед</t>
  </si>
  <si>
    <t>Стоимость лечения за 1 койко-день, руб.</t>
  </si>
  <si>
    <t xml:space="preserve">
</t>
  </si>
  <si>
    <t>с 10.01.2021 по 28.02.2021</t>
  </si>
  <si>
    <t>Основное место на ребенка*</t>
  </si>
  <si>
    <t>Доп. место на ребенка*</t>
  </si>
  <si>
    <r>
      <rPr>
        <b/>
        <sz val="11"/>
        <color indexed="8"/>
        <rFont val="Cambria"/>
        <family val="1"/>
      </rPr>
      <t xml:space="preserve">В стоимость путевки входит: </t>
    </r>
    <r>
      <rPr>
        <sz val="11"/>
        <color indexed="8"/>
        <rFont val="Cambria"/>
        <family val="1"/>
      </rPr>
      <t>проживание в номере выбранной категории; трехразовое питание по системе «шведский стол»; вечерние развлекательные мероприятия; лечебная программа.</t>
    </r>
  </si>
  <si>
    <r>
      <rPr>
        <b/>
        <sz val="11"/>
        <color indexed="8"/>
        <rFont val="Cambria"/>
        <family val="1"/>
      </rPr>
      <t xml:space="preserve">Дети до 3-х лет </t>
    </r>
    <r>
      <rPr>
        <sz val="11"/>
        <color indexed="8"/>
        <rFont val="Cambria"/>
        <family val="1"/>
      </rPr>
      <t>принимаются бесплатно, без предоставления лечения и отдельного места (с питанием).</t>
    </r>
  </si>
  <si>
    <t>Профсоюзная ЛАЙТ*</t>
  </si>
  <si>
    <r>
      <t xml:space="preserve">Цены на санаторно-курортные услуги в клинический санаторий  </t>
    </r>
    <r>
      <rPr>
        <b/>
        <sz val="14"/>
        <color indexed="10"/>
        <rFont val="Cambria"/>
        <family val="1"/>
      </rPr>
      <t xml:space="preserve">"Металлург" </t>
    </r>
    <r>
      <rPr>
        <b/>
        <sz val="14"/>
        <rFont val="Cambria"/>
        <family val="1"/>
      </rPr>
      <t>на 2020 - 2021г.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</si>
</sst>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;[Red]#,##0"/>
    <numFmt numFmtId="180" formatCode="0;[Red]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1"/>
      <color indexed="3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sz val="14"/>
      <color indexed="10"/>
      <name val="Cambria"/>
      <family val="1"/>
    </font>
    <font>
      <sz val="10"/>
      <color indexed="10"/>
      <name val="Cambria"/>
      <family val="1"/>
    </font>
    <font>
      <i/>
      <sz val="10"/>
      <color indexed="10"/>
      <name val="Cambria"/>
      <family val="1"/>
    </font>
    <font>
      <i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Cambria"/>
      <family val="1"/>
    </font>
    <font>
      <i/>
      <sz val="9"/>
      <color indexed="8"/>
      <name val="Cambria"/>
      <family val="1"/>
    </font>
    <font>
      <i/>
      <sz val="9"/>
      <color indexed="10"/>
      <name val="Cambria"/>
      <family val="1"/>
    </font>
    <font>
      <b/>
      <sz val="10"/>
      <color indexed="10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8"/>
      <name val="Cambria"/>
      <family val="1"/>
    </font>
    <font>
      <sz val="12"/>
      <name val="Cambria"/>
      <family val="1"/>
    </font>
    <font>
      <b/>
      <sz val="12"/>
      <color indexed="10"/>
      <name val="Cambria"/>
      <family val="1"/>
    </font>
    <font>
      <b/>
      <sz val="8"/>
      <color indexed="8"/>
      <name val="Times New Roman"/>
      <family val="1"/>
    </font>
    <font>
      <sz val="10"/>
      <name val="Cambria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ambria"/>
      <family val="1"/>
    </font>
    <font>
      <i/>
      <sz val="9"/>
      <color theme="1"/>
      <name val="Cambria"/>
      <family val="1"/>
    </font>
    <font>
      <i/>
      <sz val="9"/>
      <color rgb="FFFF0000"/>
      <name val="Cambria"/>
      <family val="1"/>
    </font>
    <font>
      <b/>
      <sz val="10"/>
      <color rgb="FFFF0000"/>
      <name val="Times New Roman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sz val="12"/>
      <color theme="1"/>
      <name val="Cambria"/>
      <family val="1"/>
    </font>
    <font>
      <sz val="11"/>
      <color theme="1"/>
      <name val="Times New Roman"/>
      <family val="1"/>
    </font>
    <font>
      <b/>
      <sz val="12"/>
      <color rgb="FFFF0000"/>
      <name val="Cambria"/>
      <family val="1"/>
    </font>
    <font>
      <b/>
      <sz val="8"/>
      <color theme="1"/>
      <name val="Times New Roman"/>
      <family val="1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i/>
      <sz val="10"/>
      <color rgb="FF000000"/>
      <name val="Cambria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90">
    <xf numFmtId="0" fontId="0" fillId="0" borderId="0" xfId="0" applyFont="1" applyAlignment="1">
      <alignment/>
    </xf>
    <xf numFmtId="3" fontId="23" fillId="0" borderId="10" xfId="34" applyNumberFormat="1" applyFont="1" applyBorder="1" applyAlignment="1">
      <alignment horizontal="center" vertical="center" wrapText="1"/>
      <protection/>
    </xf>
    <xf numFmtId="0" fontId="23" fillId="33" borderId="11" xfId="34" applyFont="1" applyFill="1" applyBorder="1" applyAlignment="1">
      <alignment horizontal="center" vertical="center" wrapText="1"/>
      <protection/>
    </xf>
    <xf numFmtId="0" fontId="77" fillId="33" borderId="11" xfId="34" applyFont="1" applyFill="1" applyBorder="1" applyAlignment="1">
      <alignment horizontal="center" vertical="center"/>
      <protection/>
    </xf>
    <xf numFmtId="0" fontId="23" fillId="33" borderId="11" xfId="34" applyFont="1" applyFill="1" applyBorder="1" applyAlignment="1">
      <alignment horizontal="center" vertical="center"/>
      <protection/>
    </xf>
    <xf numFmtId="3" fontId="77" fillId="0" borderId="10" xfId="34" applyNumberFormat="1" applyFont="1" applyBorder="1" applyAlignment="1">
      <alignment horizontal="center" vertical="center"/>
      <protection/>
    </xf>
    <xf numFmtId="3" fontId="23" fillId="0" borderId="12" xfId="34" applyNumberFormat="1" applyFont="1" applyBorder="1" applyAlignment="1">
      <alignment horizontal="center" vertical="center"/>
      <protection/>
    </xf>
    <xf numFmtId="3" fontId="77" fillId="0" borderId="12" xfId="34" applyNumberFormat="1" applyFont="1" applyBorder="1" applyAlignment="1">
      <alignment horizontal="center" vertical="center"/>
      <protection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23" fillId="33" borderId="13" xfId="34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77" fillId="0" borderId="11" xfId="34" applyNumberFormat="1" applyFont="1" applyBorder="1" applyAlignment="1">
      <alignment horizontal="center" vertical="center"/>
      <protection/>
    </xf>
    <xf numFmtId="3" fontId="23" fillId="0" borderId="14" xfId="34" applyNumberFormat="1" applyFont="1" applyBorder="1" applyAlignment="1">
      <alignment horizontal="center" vertical="center"/>
      <protection/>
    </xf>
    <xf numFmtId="3" fontId="77" fillId="0" borderId="14" xfId="34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horizontal="center"/>
      <protection/>
    </xf>
    <xf numFmtId="0" fontId="6" fillId="0" borderId="0" xfId="55">
      <alignment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center" vertical="top" wrapText="1"/>
      <protection/>
    </xf>
    <xf numFmtId="0" fontId="0" fillId="0" borderId="0" xfId="0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78" fontId="5" fillId="0" borderId="0" xfId="0" applyNumberFormat="1" applyFont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0" fontId="8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80" fillId="0" borderId="0" xfId="55" applyFont="1" applyAlignment="1">
      <alignment vertical="top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center" vertical="center"/>
    </xf>
    <xf numFmtId="0" fontId="15" fillId="0" borderId="22" xfId="34" applyFont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24" xfId="34" applyFont="1" applyBorder="1" applyAlignment="1">
      <alignment horizontal="center" vertical="center" wrapText="1"/>
      <protection/>
    </xf>
    <xf numFmtId="0" fontId="15" fillId="0" borderId="25" xfId="34" applyFont="1" applyBorder="1" applyAlignment="1">
      <alignment horizontal="center" vertical="center" wrapText="1"/>
      <protection/>
    </xf>
    <xf numFmtId="0" fontId="24" fillId="0" borderId="26" xfId="34" applyFont="1" applyBorder="1" applyAlignment="1">
      <alignment horizontal="center" vertical="center" wrapText="1"/>
      <protection/>
    </xf>
    <xf numFmtId="0" fontId="23" fillId="0" borderId="26" xfId="34" applyFont="1" applyBorder="1" applyAlignment="1">
      <alignment horizontal="center" vertical="center" wrapText="1"/>
      <protection/>
    </xf>
    <xf numFmtId="0" fontId="24" fillId="0" borderId="26" xfId="57" applyFont="1" applyBorder="1" applyAlignment="1">
      <alignment horizontal="center" vertical="center" wrapText="1"/>
      <protection/>
    </xf>
    <xf numFmtId="3" fontId="23" fillId="0" borderId="18" xfId="34" applyNumberFormat="1" applyFont="1" applyBorder="1" applyAlignment="1">
      <alignment horizontal="center" vertical="center" wrapText="1"/>
      <protection/>
    </xf>
    <xf numFmtId="0" fontId="23" fillId="0" borderId="27" xfId="34" applyFont="1" applyBorder="1" applyAlignment="1">
      <alignment horizontal="center" vertical="center" wrapText="1"/>
      <protection/>
    </xf>
    <xf numFmtId="2" fontId="23" fillId="0" borderId="27" xfId="0" applyNumberFormat="1" applyFont="1" applyBorder="1" applyAlignment="1">
      <alignment horizontal="center" vertical="center" wrapText="1"/>
    </xf>
    <xf numFmtId="0" fontId="23" fillId="0" borderId="28" xfId="34" applyFont="1" applyBorder="1" applyAlignment="1">
      <alignment horizontal="center" vertical="center" wrapText="1"/>
      <protection/>
    </xf>
    <xf numFmtId="0" fontId="81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82" fillId="0" borderId="0" xfId="0" applyFont="1" applyAlignment="1">
      <alignment/>
    </xf>
    <xf numFmtId="0" fontId="48" fillId="0" borderId="0" xfId="55" applyFont="1" applyAlignment="1">
      <alignment horizontal="center"/>
      <protection/>
    </xf>
    <xf numFmtId="0" fontId="49" fillId="0" borderId="0" xfId="55" applyFont="1" applyAlignment="1">
      <alignment horizontal="center"/>
      <protection/>
    </xf>
    <xf numFmtId="0" fontId="49" fillId="0" borderId="0" xfId="55" applyFont="1">
      <alignment/>
      <protection/>
    </xf>
    <xf numFmtId="0" fontId="49" fillId="0" borderId="0" xfId="55" applyFont="1">
      <alignment/>
      <protection/>
    </xf>
    <xf numFmtId="0" fontId="82" fillId="34" borderId="17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0" borderId="0" xfId="55" applyFont="1">
      <alignment/>
      <protection/>
    </xf>
    <xf numFmtId="0" fontId="83" fillId="0" borderId="0" xfId="55" applyFont="1" applyAlignment="1">
      <alignment vertical="top" wrapText="1"/>
      <protection/>
    </xf>
    <xf numFmtId="0" fontId="49" fillId="0" borderId="0" xfId="55" applyFont="1" applyAlignment="1">
      <alignment horizontal="center" vertical="top" wrapText="1"/>
      <protection/>
    </xf>
    <xf numFmtId="0" fontId="84" fillId="13" borderId="15" xfId="0" applyFont="1" applyFill="1" applyBorder="1" applyAlignment="1">
      <alignment horizontal="center" vertical="center" wrapText="1"/>
    </xf>
    <xf numFmtId="0" fontId="84" fillId="13" borderId="16" xfId="0" applyFont="1" applyFill="1" applyBorder="1" applyAlignment="1">
      <alignment horizontal="center" vertical="center" wrapText="1"/>
    </xf>
    <xf numFmtId="0" fontId="24" fillId="0" borderId="30" xfId="57" applyFont="1" applyBorder="1" applyAlignment="1">
      <alignment horizontal="center" vertical="center" wrapText="1"/>
      <protection/>
    </xf>
    <xf numFmtId="178" fontId="50" fillId="0" borderId="0" xfId="0" applyNumberFormat="1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3" fillId="0" borderId="15" xfId="0" applyFont="1" applyBorder="1" applyAlignment="1">
      <alignment horizontal="center" vertical="center"/>
    </xf>
    <xf numFmtId="0" fontId="23" fillId="0" borderId="10" xfId="34" applyFont="1" applyBorder="1" applyAlignment="1">
      <alignment horizontal="center" vertical="center" wrapText="1"/>
      <protection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2" xfId="3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85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5" xfId="56" applyFont="1" applyBorder="1" applyAlignment="1">
      <alignment horizontal="center" vertical="center" wrapText="1"/>
      <protection/>
    </xf>
    <xf numFmtId="0" fontId="86" fillId="0" borderId="15" xfId="56" applyFont="1" applyBorder="1" applyAlignment="1">
      <alignment horizontal="center" vertical="center" wrapText="1"/>
      <protection/>
    </xf>
    <xf numFmtId="0" fontId="1" fillId="0" borderId="15" xfId="34" applyBorder="1" applyAlignment="1">
      <alignment horizontal="center"/>
      <protection/>
    </xf>
    <xf numFmtId="49" fontId="2" fillId="0" borderId="15" xfId="56" applyNumberFormat="1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center" wrapText="1"/>
      <protection/>
    </xf>
    <xf numFmtId="0" fontId="52" fillId="0" borderId="0" xfId="56" applyFont="1" applyAlignment="1">
      <alignment horizontal="center" vertical="center" wrapText="1"/>
      <protection/>
    </xf>
    <xf numFmtId="0" fontId="51" fillId="0" borderId="0" xfId="34" applyFont="1" applyAlignment="1">
      <alignment horizontal="center"/>
      <protection/>
    </xf>
    <xf numFmtId="0" fontId="87" fillId="0" borderId="0" xfId="0" applyFont="1" applyAlignment="1">
      <alignment horizontal="left" vertical="top" wrapText="1"/>
    </xf>
    <xf numFmtId="178" fontId="50" fillId="0" borderId="0" xfId="0" applyNumberFormat="1" applyFont="1" applyAlignment="1">
      <alignment horizontal="left" vertical="top" wrapText="1"/>
    </xf>
    <xf numFmtId="0" fontId="85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12" fillId="0" borderId="16" xfId="34" applyFont="1" applyBorder="1" applyAlignment="1">
      <alignment horizontal="center"/>
      <protection/>
    </xf>
    <xf numFmtId="49" fontId="2" fillId="0" borderId="16" xfId="56" applyNumberFormat="1" applyFont="1" applyBorder="1" applyAlignment="1">
      <alignment horizontal="center" vertical="center" wrapText="1"/>
      <protection/>
    </xf>
    <xf numFmtId="0" fontId="2" fillId="0" borderId="33" xfId="56" applyFont="1" applyBorder="1" applyAlignment="1">
      <alignment horizontal="center" vertical="center" wrapText="1"/>
      <protection/>
    </xf>
    <xf numFmtId="0" fontId="86" fillId="0" borderId="33" xfId="56" applyFont="1" applyBorder="1" applyAlignment="1">
      <alignment horizontal="center" vertical="center" wrapText="1"/>
      <protection/>
    </xf>
    <xf numFmtId="0" fontId="1" fillId="0" borderId="33" xfId="34" applyBorder="1" applyAlignment="1">
      <alignment horizontal="center"/>
      <protection/>
    </xf>
    <xf numFmtId="0" fontId="12" fillId="0" borderId="34" xfId="34" applyFont="1" applyBorder="1" applyAlignment="1">
      <alignment horizontal="center"/>
      <protection/>
    </xf>
    <xf numFmtId="0" fontId="88" fillId="0" borderId="35" xfId="56" applyFont="1" applyBorder="1" applyAlignment="1">
      <alignment horizontal="center" vertical="center" wrapText="1"/>
      <protection/>
    </xf>
    <xf numFmtId="0" fontId="88" fillId="0" borderId="36" xfId="56" applyFont="1" applyBorder="1" applyAlignment="1">
      <alignment horizontal="center" vertical="center" wrapText="1"/>
      <protection/>
    </xf>
    <xf numFmtId="0" fontId="84" fillId="13" borderId="17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82" fillId="34" borderId="11" xfId="0" applyFont="1" applyFill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56" applyFont="1" applyBorder="1" applyAlignment="1">
      <alignment vertical="center" wrapText="1"/>
      <protection/>
    </xf>
    <xf numFmtId="3" fontId="23" fillId="0" borderId="14" xfId="34" applyNumberFormat="1" applyFont="1" applyBorder="1" applyAlignment="1">
      <alignment horizontal="center" wrapText="1"/>
      <protection/>
    </xf>
    <xf numFmtId="0" fontId="8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3" fillId="0" borderId="11" xfId="34" applyFont="1" applyBorder="1" applyAlignment="1">
      <alignment horizontal="center" vertical="center" wrapText="1"/>
      <protection/>
    </xf>
    <xf numFmtId="0" fontId="77" fillId="0" borderId="11" xfId="34" applyFont="1" applyBorder="1" applyAlignment="1">
      <alignment horizontal="center" vertical="center"/>
      <protection/>
    </xf>
    <xf numFmtId="0" fontId="23" fillId="0" borderId="13" xfId="34" applyFont="1" applyBorder="1" applyAlignment="1">
      <alignment horizontal="center" vertical="center" wrapText="1"/>
      <protection/>
    </xf>
    <xf numFmtId="0" fontId="23" fillId="0" borderId="11" xfId="34" applyFont="1" applyBorder="1" applyAlignment="1">
      <alignment horizontal="center" vertical="center"/>
      <protection/>
    </xf>
    <xf numFmtId="0" fontId="24" fillId="0" borderId="26" xfId="34" applyFont="1" applyBorder="1" applyAlignment="1">
      <alignment horizontal="center" vertical="center" wrapText="1"/>
      <protection/>
    </xf>
    <xf numFmtId="0" fontId="23" fillId="0" borderId="26" xfId="34" applyFont="1" applyBorder="1" applyAlignment="1">
      <alignment horizontal="center" vertical="center" wrapText="1"/>
      <protection/>
    </xf>
    <xf numFmtId="0" fontId="24" fillId="0" borderId="26" xfId="57" applyFont="1" applyBorder="1" applyAlignment="1">
      <alignment horizontal="center" vertical="center" wrapText="1"/>
      <protection/>
    </xf>
    <xf numFmtId="0" fontId="3" fillId="0" borderId="29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55" applyFont="1" applyAlignment="1">
      <alignment horizontal="center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0" borderId="29" xfId="55" applyFont="1" applyBorder="1">
      <alignment/>
      <protection/>
    </xf>
    <xf numFmtId="0" fontId="5" fillId="0" borderId="0" xfId="55" applyFont="1" applyAlignment="1">
      <alignment vertical="top" wrapText="1"/>
      <protection/>
    </xf>
    <xf numFmtId="0" fontId="2" fillId="0" borderId="15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3" fontId="55" fillId="33" borderId="17" xfId="34" applyNumberFormat="1" applyFont="1" applyFill="1" applyBorder="1" applyAlignment="1">
      <alignment horizontal="center" vertical="center" wrapText="1"/>
      <protection/>
    </xf>
    <xf numFmtId="3" fontId="55" fillId="33" borderId="15" xfId="34" applyNumberFormat="1" applyFont="1" applyFill="1" applyBorder="1" applyAlignment="1">
      <alignment horizontal="center" vertical="center" wrapText="1"/>
      <protection/>
    </xf>
    <xf numFmtId="3" fontId="55" fillId="33" borderId="16" xfId="34" applyNumberFormat="1" applyFont="1" applyFill="1" applyBorder="1" applyAlignment="1">
      <alignment horizontal="center" vertical="center" wrapText="1"/>
      <protection/>
    </xf>
    <xf numFmtId="3" fontId="55" fillId="33" borderId="40" xfId="34" applyNumberFormat="1" applyFont="1" applyFill="1" applyBorder="1" applyAlignment="1">
      <alignment horizontal="center" vertical="center" wrapText="1"/>
      <protection/>
    </xf>
    <xf numFmtId="179" fontId="55" fillId="0" borderId="19" xfId="34" applyNumberFormat="1" applyFont="1" applyBorder="1" applyAlignment="1">
      <alignment horizontal="center" vertical="center" wrapText="1"/>
      <protection/>
    </xf>
    <xf numFmtId="179" fontId="55" fillId="0" borderId="20" xfId="34" applyNumberFormat="1" applyFont="1" applyBorder="1" applyAlignment="1">
      <alignment horizontal="center" vertical="center" wrapText="1"/>
      <protection/>
    </xf>
    <xf numFmtId="179" fontId="55" fillId="0" borderId="17" xfId="34" applyNumberFormat="1" applyFont="1" applyBorder="1" applyAlignment="1">
      <alignment horizontal="center" vertical="center" wrapText="1"/>
      <protection/>
    </xf>
    <xf numFmtId="179" fontId="55" fillId="0" borderId="15" xfId="34" applyNumberFormat="1" applyFont="1" applyBorder="1" applyAlignment="1">
      <alignment horizontal="center" vertical="center" wrapText="1"/>
      <protection/>
    </xf>
    <xf numFmtId="179" fontId="55" fillId="33" borderId="17" xfId="34" applyNumberFormat="1" applyFont="1" applyFill="1" applyBorder="1" applyAlignment="1">
      <alignment horizontal="center" vertical="center" wrapText="1"/>
      <protection/>
    </xf>
    <xf numFmtId="179" fontId="55" fillId="33" borderId="15" xfId="34" applyNumberFormat="1" applyFont="1" applyFill="1" applyBorder="1" applyAlignment="1">
      <alignment horizontal="center" vertical="center" wrapText="1"/>
      <protection/>
    </xf>
    <xf numFmtId="179" fontId="55" fillId="33" borderId="31" xfId="34" applyNumberFormat="1" applyFont="1" applyFill="1" applyBorder="1" applyAlignment="1">
      <alignment horizontal="center" vertical="center" wrapText="1"/>
      <protection/>
    </xf>
    <xf numFmtId="179" fontId="55" fillId="0" borderId="17" xfId="0" applyNumberFormat="1" applyFont="1" applyBorder="1" applyAlignment="1">
      <alignment horizontal="center" vertical="center" wrapText="1"/>
    </xf>
    <xf numFmtId="179" fontId="55" fillId="0" borderId="15" xfId="0" applyNumberFormat="1" applyFont="1" applyBorder="1" applyAlignment="1">
      <alignment horizontal="center" vertical="center" wrapText="1"/>
    </xf>
    <xf numFmtId="179" fontId="55" fillId="0" borderId="39" xfId="34" applyNumberFormat="1" applyFont="1" applyBorder="1" applyAlignment="1">
      <alignment horizontal="center" vertical="center" wrapText="1"/>
      <protection/>
    </xf>
    <xf numFmtId="179" fontId="55" fillId="0" borderId="41" xfId="34" applyNumberFormat="1" applyFont="1" applyBorder="1" applyAlignment="1">
      <alignment horizontal="center" vertical="center" wrapText="1"/>
      <protection/>
    </xf>
    <xf numFmtId="179" fontId="55" fillId="0" borderId="21" xfId="34" applyNumberFormat="1" applyFont="1" applyBorder="1" applyAlignment="1">
      <alignment horizontal="center" vertical="center" wrapText="1"/>
      <protection/>
    </xf>
    <xf numFmtId="179" fontId="55" fillId="0" borderId="16" xfId="34" applyNumberFormat="1" applyFont="1" applyBorder="1" applyAlignment="1">
      <alignment horizontal="center" vertical="center" wrapText="1"/>
      <protection/>
    </xf>
    <xf numFmtId="179" fontId="55" fillId="33" borderId="16" xfId="34" applyNumberFormat="1" applyFont="1" applyFill="1" applyBorder="1" applyAlignment="1">
      <alignment horizontal="center" vertical="center" wrapText="1"/>
      <protection/>
    </xf>
    <xf numFmtId="179" fontId="55" fillId="0" borderId="16" xfId="0" applyNumberFormat="1" applyFont="1" applyBorder="1" applyAlignment="1">
      <alignment horizontal="center" vertical="center" wrapText="1"/>
    </xf>
    <xf numFmtId="179" fontId="55" fillId="0" borderId="42" xfId="34" applyNumberFormat="1" applyFont="1" applyBorder="1" applyAlignment="1">
      <alignment horizontal="center" vertical="center" wrapText="1"/>
      <protection/>
    </xf>
    <xf numFmtId="3" fontId="55" fillId="33" borderId="43" xfId="34" applyNumberFormat="1" applyFont="1" applyFill="1" applyBorder="1" applyAlignment="1">
      <alignment horizontal="center" vertical="center" wrapText="1"/>
      <protection/>
    </xf>
    <xf numFmtId="3" fontId="55" fillId="33" borderId="20" xfId="34" applyNumberFormat="1" applyFont="1" applyFill="1" applyBorder="1" applyAlignment="1">
      <alignment horizontal="center" vertical="center" wrapText="1"/>
      <protection/>
    </xf>
    <xf numFmtId="3" fontId="55" fillId="33" borderId="21" xfId="34" applyNumberFormat="1" applyFont="1" applyFill="1" applyBorder="1" applyAlignment="1">
      <alignment horizontal="center" vertical="center" wrapText="1"/>
      <protection/>
    </xf>
    <xf numFmtId="3" fontId="55" fillId="33" borderId="40" xfId="0" applyNumberFormat="1" applyFont="1" applyFill="1" applyBorder="1" applyAlignment="1">
      <alignment horizontal="center" vertical="center" wrapText="1"/>
    </xf>
    <xf numFmtId="3" fontId="55" fillId="33" borderId="15" xfId="0" applyNumberFormat="1" applyFont="1" applyFill="1" applyBorder="1" applyAlignment="1">
      <alignment horizontal="center" vertical="center" wrapText="1"/>
    </xf>
    <xf numFmtId="3" fontId="55" fillId="33" borderId="16" xfId="0" applyNumberFormat="1" applyFont="1" applyFill="1" applyBorder="1" applyAlignment="1">
      <alignment horizontal="center" vertical="center" wrapText="1"/>
    </xf>
    <xf numFmtId="3" fontId="55" fillId="33" borderId="44" xfId="34" applyNumberFormat="1" applyFont="1" applyFill="1" applyBorder="1" applyAlignment="1">
      <alignment horizontal="center" vertical="center" wrapText="1"/>
      <protection/>
    </xf>
    <xf numFmtId="3" fontId="55" fillId="33" borderId="41" xfId="34" applyNumberFormat="1" applyFont="1" applyFill="1" applyBorder="1" applyAlignment="1">
      <alignment horizontal="center" vertical="center" wrapText="1"/>
      <protection/>
    </xf>
    <xf numFmtId="3" fontId="55" fillId="33" borderId="42" xfId="34" applyNumberFormat="1" applyFont="1" applyFill="1" applyBorder="1" applyAlignment="1">
      <alignment horizontal="center" vertical="center" wrapText="1"/>
      <protection/>
    </xf>
    <xf numFmtId="3" fontId="55" fillId="33" borderId="19" xfId="34" applyNumberFormat="1" applyFont="1" applyFill="1" applyBorder="1" applyAlignment="1">
      <alignment horizontal="center" vertical="center" wrapText="1"/>
      <protection/>
    </xf>
    <xf numFmtId="3" fontId="55" fillId="33" borderId="17" xfId="0" applyNumberFormat="1" applyFont="1" applyFill="1" applyBorder="1" applyAlignment="1">
      <alignment horizontal="center" vertical="center" wrapText="1"/>
    </xf>
    <xf numFmtId="3" fontId="55" fillId="33" borderId="39" xfId="34" applyNumberFormat="1" applyFont="1" applyFill="1" applyBorder="1" applyAlignment="1">
      <alignment horizontal="center" vertical="center" wrapText="1"/>
      <protection/>
    </xf>
    <xf numFmtId="179" fontId="55" fillId="33" borderId="20" xfId="34" applyNumberFormat="1" applyFont="1" applyFill="1" applyBorder="1" applyAlignment="1">
      <alignment horizontal="center" vertical="center" wrapText="1"/>
      <protection/>
    </xf>
    <xf numFmtId="179" fontId="55" fillId="33" borderId="19" xfId="34" applyNumberFormat="1" applyFont="1" applyFill="1" applyBorder="1" applyAlignment="1">
      <alignment horizontal="center" vertical="center" wrapText="1"/>
      <protection/>
    </xf>
    <xf numFmtId="179" fontId="55" fillId="33" borderId="15" xfId="0" applyNumberFormat="1" applyFont="1" applyFill="1" applyBorder="1" applyAlignment="1">
      <alignment horizontal="center" vertical="center" wrapText="1"/>
    </xf>
    <xf numFmtId="179" fontId="55" fillId="33" borderId="17" xfId="0" applyNumberFormat="1" applyFont="1" applyFill="1" applyBorder="1" applyAlignment="1">
      <alignment horizontal="center" vertical="center" wrapText="1"/>
    </xf>
    <xf numFmtId="179" fontId="55" fillId="33" borderId="41" xfId="34" applyNumberFormat="1" applyFont="1" applyFill="1" applyBorder="1" applyAlignment="1">
      <alignment horizontal="center" vertical="center" wrapText="1"/>
      <protection/>
    </xf>
    <xf numFmtId="179" fontId="55" fillId="33" borderId="39" xfId="34" applyNumberFormat="1" applyFont="1" applyFill="1" applyBorder="1" applyAlignment="1">
      <alignment horizontal="center" vertical="center" wrapText="1"/>
      <protection/>
    </xf>
    <xf numFmtId="179" fontId="55" fillId="33" borderId="21" xfId="34" applyNumberFormat="1" applyFont="1" applyFill="1" applyBorder="1" applyAlignment="1">
      <alignment horizontal="center" vertical="center" wrapText="1"/>
      <protection/>
    </xf>
    <xf numFmtId="179" fontId="55" fillId="33" borderId="16" xfId="0" applyNumberFormat="1" applyFont="1" applyFill="1" applyBorder="1" applyAlignment="1">
      <alignment horizontal="center" vertical="center" wrapText="1"/>
    </xf>
    <xf numFmtId="179" fontId="55" fillId="33" borderId="42" xfId="34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5" fillId="0" borderId="37" xfId="0" applyFont="1" applyBorder="1" applyAlignment="1">
      <alignment vertical="center" wrapText="1"/>
    </xf>
    <xf numFmtId="0" fontId="0" fillId="0" borderId="0" xfId="0" applyAlignment="1">
      <alignment wrapText="1"/>
    </xf>
    <xf numFmtId="0" fontId="25" fillId="0" borderId="22" xfId="34" applyFont="1" applyBorder="1" applyAlignment="1">
      <alignment horizontal="center" vertical="center" wrapText="1"/>
      <protection/>
    </xf>
    <xf numFmtId="0" fontId="25" fillId="0" borderId="24" xfId="34" applyFont="1" applyBorder="1" applyAlignment="1">
      <alignment horizontal="center" vertical="center" wrapText="1"/>
      <protection/>
    </xf>
    <xf numFmtId="0" fontId="25" fillId="0" borderId="25" xfId="34" applyFont="1" applyBorder="1" applyAlignment="1">
      <alignment horizontal="center" vertical="center" wrapText="1"/>
      <protection/>
    </xf>
    <xf numFmtId="3" fontId="23" fillId="0" borderId="14" xfId="34" applyNumberFormat="1" applyFont="1" applyBorder="1" applyAlignment="1">
      <alignment horizontal="center" vertical="center" wrapText="1"/>
      <protection/>
    </xf>
    <xf numFmtId="1" fontId="55" fillId="33" borderId="19" xfId="34" applyNumberFormat="1" applyFont="1" applyFill="1" applyBorder="1" applyAlignment="1">
      <alignment horizontal="center" vertical="center" wrapText="1"/>
      <protection/>
    </xf>
    <xf numFmtId="1" fontId="55" fillId="33" borderId="20" xfId="34" applyNumberFormat="1" applyFont="1" applyFill="1" applyBorder="1" applyAlignment="1">
      <alignment horizontal="center" vertical="center" wrapText="1"/>
      <protection/>
    </xf>
    <xf numFmtId="1" fontId="55" fillId="33" borderId="21" xfId="34" applyNumberFormat="1" applyFont="1" applyFill="1" applyBorder="1" applyAlignment="1">
      <alignment horizontal="center" vertical="center" wrapText="1"/>
      <protection/>
    </xf>
    <xf numFmtId="1" fontId="55" fillId="33" borderId="17" xfId="34" applyNumberFormat="1" applyFont="1" applyFill="1" applyBorder="1" applyAlignment="1">
      <alignment horizontal="center" vertical="center" wrapText="1"/>
      <protection/>
    </xf>
    <xf numFmtId="1" fontId="55" fillId="33" borderId="15" xfId="34" applyNumberFormat="1" applyFont="1" applyFill="1" applyBorder="1" applyAlignment="1">
      <alignment horizontal="center" vertical="center" wrapText="1"/>
      <protection/>
    </xf>
    <xf numFmtId="1" fontId="55" fillId="33" borderId="16" xfId="34" applyNumberFormat="1" applyFont="1" applyFill="1" applyBorder="1" applyAlignment="1">
      <alignment horizontal="center" vertical="center" wrapText="1"/>
      <protection/>
    </xf>
    <xf numFmtId="1" fontId="55" fillId="33" borderId="39" xfId="34" applyNumberFormat="1" applyFont="1" applyFill="1" applyBorder="1" applyAlignment="1">
      <alignment horizontal="center" vertical="center" wrapText="1"/>
      <protection/>
    </xf>
    <xf numFmtId="1" fontId="55" fillId="33" borderId="41" xfId="34" applyNumberFormat="1" applyFont="1" applyFill="1" applyBorder="1" applyAlignment="1">
      <alignment horizontal="center" vertical="center" wrapText="1"/>
      <protection/>
    </xf>
    <xf numFmtId="1" fontId="55" fillId="33" borderId="42" xfId="34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horizontal="left" vertical="center" wrapText="1"/>
    </xf>
    <xf numFmtId="0" fontId="24" fillId="0" borderId="30" xfId="34" applyFont="1" applyBorder="1" applyAlignment="1">
      <alignment horizontal="center" vertical="center"/>
      <protection/>
    </xf>
    <xf numFmtId="0" fontId="24" fillId="0" borderId="45" xfId="34" applyFont="1" applyBorder="1" applyAlignment="1">
      <alignment horizontal="center" vertical="center"/>
      <protection/>
    </xf>
    <xf numFmtId="0" fontId="24" fillId="0" borderId="46" xfId="34" applyFont="1" applyBorder="1" applyAlignment="1">
      <alignment horizontal="center" vertical="center"/>
      <protection/>
    </xf>
    <xf numFmtId="0" fontId="23" fillId="33" borderId="47" xfId="34" applyFont="1" applyFill="1" applyBorder="1" applyAlignment="1">
      <alignment horizontal="center" vertical="center"/>
      <protection/>
    </xf>
    <xf numFmtId="0" fontId="23" fillId="33" borderId="48" xfId="34" applyFont="1" applyFill="1" applyBorder="1" applyAlignment="1">
      <alignment horizontal="center" vertical="center"/>
      <protection/>
    </xf>
    <xf numFmtId="0" fontId="23" fillId="33" borderId="49" xfId="34" applyFont="1" applyFill="1" applyBorder="1" applyAlignment="1">
      <alignment horizontal="center" vertical="center"/>
      <protection/>
    </xf>
    <xf numFmtId="0" fontId="23" fillId="0" borderId="47" xfId="34" applyFont="1" applyBorder="1" applyAlignment="1">
      <alignment horizontal="center" vertical="center"/>
      <protection/>
    </xf>
    <xf numFmtId="0" fontId="23" fillId="0" borderId="48" xfId="34" applyFont="1" applyBorder="1" applyAlignment="1">
      <alignment horizontal="center" vertical="center"/>
      <protection/>
    </xf>
    <xf numFmtId="0" fontId="23" fillId="0" borderId="49" xfId="34" applyFont="1" applyBorder="1" applyAlignment="1">
      <alignment horizontal="center" vertical="center"/>
      <protection/>
    </xf>
    <xf numFmtId="0" fontId="77" fillId="36" borderId="47" xfId="34" applyFont="1" applyFill="1" applyBorder="1" applyAlignment="1">
      <alignment horizontal="center" vertical="center"/>
      <protection/>
    </xf>
    <xf numFmtId="0" fontId="77" fillId="36" borderId="48" xfId="34" applyFont="1" applyFill="1" applyBorder="1" applyAlignment="1">
      <alignment horizontal="center" vertical="center"/>
      <protection/>
    </xf>
    <xf numFmtId="0" fontId="77" fillId="36" borderId="49" xfId="34" applyFont="1" applyFill="1" applyBorder="1" applyAlignment="1">
      <alignment horizontal="center" vertical="center"/>
      <protection/>
    </xf>
    <xf numFmtId="0" fontId="77" fillId="0" borderId="47" xfId="34" applyFont="1" applyBorder="1" applyAlignment="1">
      <alignment horizontal="center"/>
      <protection/>
    </xf>
    <xf numFmtId="0" fontId="77" fillId="0" borderId="48" xfId="34" applyFont="1" applyBorder="1" applyAlignment="1">
      <alignment horizontal="center"/>
      <protection/>
    </xf>
    <xf numFmtId="0" fontId="77" fillId="0" borderId="49" xfId="34" applyFont="1" applyBorder="1" applyAlignment="1">
      <alignment horizontal="center"/>
      <protection/>
    </xf>
    <xf numFmtId="0" fontId="23" fillId="36" borderId="47" xfId="34" applyFont="1" applyFill="1" applyBorder="1" applyAlignment="1">
      <alignment horizontal="center" vertical="center"/>
      <protection/>
    </xf>
    <xf numFmtId="0" fontId="23" fillId="36" borderId="48" xfId="34" applyFont="1" applyFill="1" applyBorder="1" applyAlignment="1">
      <alignment horizontal="center" vertical="center"/>
      <protection/>
    </xf>
    <xf numFmtId="0" fontId="23" fillId="36" borderId="49" xfId="34" applyFont="1" applyFill="1" applyBorder="1" applyAlignment="1">
      <alignment horizontal="center" vertical="center"/>
      <protection/>
    </xf>
    <xf numFmtId="0" fontId="89" fillId="0" borderId="0" xfId="0" applyFont="1" applyAlignment="1">
      <alignment horizontal="left" vertical="center" wrapText="1"/>
    </xf>
    <xf numFmtId="3" fontId="90" fillId="0" borderId="45" xfId="0" applyNumberFormat="1" applyFont="1" applyBorder="1" applyAlignment="1">
      <alignment horizontal="left"/>
    </xf>
    <xf numFmtId="0" fontId="77" fillId="0" borderId="47" xfId="34" applyFont="1" applyBorder="1" applyAlignment="1">
      <alignment horizontal="center" vertical="center"/>
      <protection/>
    </xf>
    <xf numFmtId="0" fontId="77" fillId="0" borderId="48" xfId="34" applyFont="1" applyBorder="1" applyAlignment="1">
      <alignment horizontal="center" vertical="center"/>
      <protection/>
    </xf>
    <xf numFmtId="0" fontId="77" fillId="0" borderId="49" xfId="34" applyFont="1" applyBorder="1" applyAlignment="1">
      <alignment horizontal="center" vertical="center"/>
      <protection/>
    </xf>
    <xf numFmtId="3" fontId="90" fillId="0" borderId="0" xfId="0" applyNumberFormat="1" applyFont="1" applyBorder="1" applyAlignment="1">
      <alignment horizontal="left" vertical="center"/>
    </xf>
    <xf numFmtId="3" fontId="90" fillId="0" borderId="0" xfId="0" applyNumberFormat="1" applyFont="1" applyBorder="1" applyAlignment="1">
      <alignment horizontal="left" vertical="center"/>
    </xf>
    <xf numFmtId="3" fontId="90" fillId="0" borderId="45" xfId="0" applyNumberFormat="1" applyFont="1" applyBorder="1" applyAlignment="1">
      <alignment horizontal="left" vertical="center"/>
    </xf>
    <xf numFmtId="3" fontId="90" fillId="0" borderId="45" xfId="0" applyNumberFormat="1" applyFont="1" applyBorder="1" applyAlignment="1">
      <alignment horizontal="left" vertical="center"/>
    </xf>
    <xf numFmtId="3" fontId="90" fillId="0" borderId="0" xfId="0" applyNumberFormat="1" applyFont="1" applyAlignment="1">
      <alignment horizontal="left" vertical="center"/>
    </xf>
    <xf numFmtId="3" fontId="90" fillId="0" borderId="0" xfId="0" applyNumberFormat="1" applyFont="1" applyAlignment="1">
      <alignment horizontal="left" vertical="center"/>
    </xf>
    <xf numFmtId="0" fontId="23" fillId="0" borderId="47" xfId="34" applyFont="1" applyBorder="1" applyAlignment="1">
      <alignment horizontal="center"/>
      <protection/>
    </xf>
    <xf numFmtId="0" fontId="23" fillId="0" borderId="48" xfId="34" applyFont="1" applyBorder="1" applyAlignment="1">
      <alignment horizontal="center"/>
      <protection/>
    </xf>
    <xf numFmtId="0" fontId="23" fillId="0" borderId="49" xfId="34" applyFont="1" applyBorder="1" applyAlignment="1">
      <alignment horizontal="center"/>
      <protection/>
    </xf>
    <xf numFmtId="3" fontId="9" fillId="0" borderId="0" xfId="0" applyNumberFormat="1" applyFont="1" applyAlignment="1">
      <alignment horizontal="left" vertical="top" wrapText="1"/>
    </xf>
    <xf numFmtId="0" fontId="24" fillId="0" borderId="30" xfId="34" applyFont="1" applyBorder="1" applyAlignment="1">
      <alignment horizontal="center"/>
      <protection/>
    </xf>
    <xf numFmtId="0" fontId="24" fillId="0" borderId="45" xfId="34" applyFont="1" applyBorder="1" applyAlignment="1">
      <alignment horizontal="center"/>
      <protection/>
    </xf>
    <xf numFmtId="0" fontId="24" fillId="0" borderId="46" xfId="34" applyFont="1" applyBorder="1" applyAlignment="1">
      <alignment horizontal="center"/>
      <protection/>
    </xf>
    <xf numFmtId="0" fontId="89" fillId="0" borderId="0" xfId="0" applyFont="1" applyAlignment="1">
      <alignment vertical="center" wrapText="1"/>
    </xf>
    <xf numFmtId="3" fontId="91" fillId="0" borderId="0" xfId="0" applyNumberFormat="1" applyFont="1" applyAlignment="1">
      <alignment horizontal="left" vertical="center"/>
    </xf>
    <xf numFmtId="3" fontId="91" fillId="0" borderId="0" xfId="0" applyNumberFormat="1" applyFont="1" applyAlignment="1">
      <alignment horizontal="left" vertical="center"/>
    </xf>
    <xf numFmtId="0" fontId="3" fillId="0" borderId="0" xfId="55" applyFont="1" applyAlignment="1">
      <alignment horizontal="left" vertical="top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  <xf numFmtId="0" fontId="2" fillId="0" borderId="16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5" xfId="55" applyFont="1" applyBorder="1" applyAlignment="1">
      <alignment horizontal="center" vertical="center"/>
      <protection/>
    </xf>
    <xf numFmtId="0" fontId="2" fillId="0" borderId="16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/>
      <protection/>
    </xf>
    <xf numFmtId="0" fontId="2" fillId="0" borderId="53" xfId="55" applyFont="1" applyBorder="1" applyAlignment="1">
      <alignment horizontal="center"/>
      <protection/>
    </xf>
    <xf numFmtId="0" fontId="2" fillId="0" borderId="54" xfId="55" applyFont="1" applyBorder="1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21" xfId="55" applyFont="1" applyBorder="1" applyAlignment="1">
      <alignment horizontal="center" vertical="center"/>
      <protection/>
    </xf>
    <xf numFmtId="0" fontId="50" fillId="0" borderId="0" xfId="0" applyFont="1" applyAlignment="1">
      <alignment horizontal="center"/>
    </xf>
    <xf numFmtId="0" fontId="92" fillId="0" borderId="55" xfId="0" applyFont="1" applyBorder="1" applyAlignment="1">
      <alignment horizontal="center" vertical="center" wrapText="1"/>
    </xf>
    <xf numFmtId="0" fontId="92" fillId="0" borderId="56" xfId="0" applyFont="1" applyBorder="1" applyAlignment="1">
      <alignment horizontal="center" vertical="center" wrapText="1"/>
    </xf>
    <xf numFmtId="0" fontId="92" fillId="0" borderId="57" xfId="0" applyFont="1" applyBorder="1" applyAlignment="1">
      <alignment horizontal="center" vertical="center" wrapText="1"/>
    </xf>
    <xf numFmtId="0" fontId="92" fillId="0" borderId="48" xfId="0" applyFont="1" applyBorder="1" applyAlignment="1">
      <alignment horizontal="center" vertical="center" wrapText="1"/>
    </xf>
    <xf numFmtId="0" fontId="92" fillId="0" borderId="49" xfId="0" applyFont="1" applyBorder="1" applyAlignment="1">
      <alignment horizontal="center" vertical="center" wrapText="1"/>
    </xf>
    <xf numFmtId="0" fontId="92" fillId="0" borderId="58" xfId="0" applyFont="1" applyBorder="1" applyAlignment="1">
      <alignment horizontal="center" vertical="center" wrapText="1"/>
    </xf>
    <xf numFmtId="0" fontId="92" fillId="0" borderId="51" xfId="0" applyFont="1" applyBorder="1" applyAlignment="1">
      <alignment horizontal="center" vertical="center" wrapText="1"/>
    </xf>
    <xf numFmtId="0" fontId="92" fillId="0" borderId="59" xfId="0" applyFont="1" applyBorder="1" applyAlignment="1">
      <alignment horizontal="center" vertical="center" wrapText="1"/>
    </xf>
    <xf numFmtId="0" fontId="93" fillId="0" borderId="60" xfId="56" applyFont="1" applyBorder="1" applyAlignment="1">
      <alignment horizontal="left" vertical="center" wrapText="1"/>
      <protection/>
    </xf>
    <xf numFmtId="0" fontId="93" fillId="0" borderId="33" xfId="56" applyFont="1" applyBorder="1" applyAlignment="1">
      <alignment horizontal="left" vertical="center" wrapText="1"/>
      <protection/>
    </xf>
    <xf numFmtId="0" fontId="93" fillId="0" borderId="13" xfId="56" applyFont="1" applyBorder="1" applyAlignment="1">
      <alignment horizontal="left" vertical="center" wrapText="1"/>
      <protection/>
    </xf>
    <xf numFmtId="0" fontId="93" fillId="0" borderId="61" xfId="56" applyFont="1" applyBorder="1" applyAlignment="1">
      <alignment horizontal="left" vertical="center" wrapText="1"/>
      <protection/>
    </xf>
    <xf numFmtId="0" fontId="93" fillId="0" borderId="40" xfId="56" applyFont="1" applyBorder="1" applyAlignment="1">
      <alignment horizontal="left" vertical="center" wrapText="1"/>
      <protection/>
    </xf>
    <xf numFmtId="0" fontId="13" fillId="0" borderId="17" xfId="56" applyFont="1" applyBorder="1" applyAlignment="1">
      <alignment horizontal="left" vertical="center" wrapText="1"/>
      <protection/>
    </xf>
    <xf numFmtId="0" fontId="13" fillId="0" borderId="15" xfId="56" applyFont="1" applyBorder="1" applyAlignment="1">
      <alignment horizontal="left" vertical="center" wrapText="1"/>
      <protection/>
    </xf>
    <xf numFmtId="0" fontId="93" fillId="0" borderId="17" xfId="56" applyFont="1" applyBorder="1" applyAlignment="1">
      <alignment horizontal="left" vertical="center" wrapText="1"/>
      <protection/>
    </xf>
    <xf numFmtId="0" fontId="93" fillId="0" borderId="15" xfId="56" applyFont="1" applyBorder="1" applyAlignment="1">
      <alignment horizontal="left" vertical="center" wrapText="1"/>
      <protection/>
    </xf>
    <xf numFmtId="0" fontId="83" fillId="0" borderId="0" xfId="0" applyFont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2" fillId="0" borderId="31" xfId="56" applyFont="1" applyBorder="1" applyAlignment="1">
      <alignment horizontal="center" vertical="center" wrapText="1"/>
      <protection/>
    </xf>
    <xf numFmtId="0" fontId="2" fillId="0" borderId="61" xfId="56" applyFont="1" applyBorder="1" applyAlignment="1">
      <alignment horizontal="center" vertical="center" wrapText="1"/>
      <protection/>
    </xf>
    <xf numFmtId="0" fontId="2" fillId="0" borderId="63" xfId="56" applyFont="1" applyBorder="1" applyAlignment="1">
      <alignment horizontal="center" vertical="center" wrapText="1"/>
      <protection/>
    </xf>
    <xf numFmtId="49" fontId="2" fillId="0" borderId="31" xfId="56" applyNumberFormat="1" applyFont="1" applyBorder="1" applyAlignment="1">
      <alignment horizontal="center" vertical="center" wrapText="1"/>
      <protection/>
    </xf>
    <xf numFmtId="49" fontId="2" fillId="0" borderId="61" xfId="56" applyNumberFormat="1" applyFont="1" applyBorder="1" applyAlignment="1">
      <alignment horizontal="center" vertical="center" wrapText="1"/>
      <protection/>
    </xf>
    <xf numFmtId="49" fontId="2" fillId="0" borderId="63" xfId="56" applyNumberFormat="1" applyFont="1" applyBorder="1" applyAlignment="1">
      <alignment horizontal="center" vertical="center" wrapText="1"/>
      <protection/>
    </xf>
    <xf numFmtId="0" fontId="52" fillId="0" borderId="0" xfId="55" applyFont="1" applyAlignment="1">
      <alignment horizontal="left" vertical="top" wrapText="1"/>
      <protection/>
    </xf>
    <xf numFmtId="0" fontId="93" fillId="0" borderId="31" xfId="56" applyFont="1" applyBorder="1" applyAlignment="1">
      <alignment horizontal="left" vertical="center" wrapText="1"/>
      <protection/>
    </xf>
    <xf numFmtId="0" fontId="2" fillId="0" borderId="40" xfId="56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5" fillId="0" borderId="13" xfId="0" applyFont="1" applyBorder="1" applyAlignment="1">
      <alignment horizontal="left" vertical="center" wrapText="1"/>
    </xf>
    <xf numFmtId="0" fontId="95" fillId="0" borderId="61" xfId="0" applyFont="1" applyBorder="1" applyAlignment="1">
      <alignment horizontal="left" vertical="center" wrapText="1"/>
    </xf>
    <xf numFmtId="0" fontId="95" fillId="0" borderId="63" xfId="0" applyFont="1" applyBorder="1" applyAlignment="1">
      <alignment horizontal="left" vertical="center" wrapText="1"/>
    </xf>
    <xf numFmtId="0" fontId="2" fillId="0" borderId="29" xfId="56" applyFont="1" applyBorder="1" applyAlignment="1">
      <alignment horizontal="center" vertical="center" wrapText="1"/>
      <protection/>
    </xf>
    <xf numFmtId="0" fontId="2" fillId="0" borderId="53" xfId="56" applyFont="1" applyBorder="1" applyAlignment="1">
      <alignment horizontal="center" vertical="center" wrapText="1"/>
      <protection/>
    </xf>
    <xf numFmtId="0" fontId="2" fillId="0" borderId="54" xfId="56" applyFont="1" applyBorder="1" applyAlignment="1">
      <alignment horizontal="center" vertical="center" wrapText="1"/>
      <protection/>
    </xf>
    <xf numFmtId="0" fontId="49" fillId="0" borderId="0" xfId="55" applyFont="1" applyAlignment="1">
      <alignment horizontal="left" vertical="top" wrapText="1"/>
      <protection/>
    </xf>
    <xf numFmtId="0" fontId="82" fillId="0" borderId="0" xfId="55" applyFont="1" applyAlignment="1">
      <alignment horizontal="left" vertical="top" wrapText="1"/>
      <protection/>
    </xf>
    <xf numFmtId="0" fontId="48" fillId="0" borderId="0" xfId="55" applyFont="1" applyAlignment="1">
      <alignment horizontal="center"/>
      <protection/>
    </xf>
    <xf numFmtId="0" fontId="84" fillId="13" borderId="14" xfId="0" applyFont="1" applyFill="1" applyBorder="1" applyAlignment="1">
      <alignment horizontal="center" vertical="center" wrapText="1"/>
    </xf>
    <xf numFmtId="0" fontId="84" fillId="13" borderId="11" xfId="0" applyFont="1" applyFill="1" applyBorder="1" applyAlignment="1">
      <alignment horizontal="center" vertical="center" wrapText="1"/>
    </xf>
    <xf numFmtId="0" fontId="84" fillId="13" borderId="19" xfId="0" applyFont="1" applyFill="1" applyBorder="1" applyAlignment="1">
      <alignment horizontal="center" vertical="center" wrapText="1"/>
    </xf>
    <xf numFmtId="0" fontId="84" fillId="13" borderId="20" xfId="0" applyFont="1" applyFill="1" applyBorder="1" applyAlignment="1">
      <alignment horizontal="center" vertical="center" wrapText="1"/>
    </xf>
    <xf numFmtId="0" fontId="84" fillId="13" borderId="21" xfId="0" applyFont="1" applyFill="1" applyBorder="1" applyAlignment="1">
      <alignment horizontal="center" vertical="center" wrapText="1"/>
    </xf>
    <xf numFmtId="0" fontId="95" fillId="0" borderId="29" xfId="0" applyFont="1" applyBorder="1" applyAlignment="1">
      <alignment horizontal="left" vertical="center" wrapText="1"/>
    </xf>
    <xf numFmtId="0" fontId="95" fillId="0" borderId="53" xfId="0" applyFont="1" applyBorder="1" applyAlignment="1">
      <alignment horizontal="left" vertical="center" wrapText="1"/>
    </xf>
    <xf numFmtId="0" fontId="95" fillId="0" borderId="54" xfId="0" applyFont="1" applyBorder="1" applyAlignment="1">
      <alignment horizontal="left"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82" fillId="34" borderId="15" xfId="0" applyFont="1" applyFill="1" applyBorder="1" applyAlignment="1">
      <alignment horizontal="center" vertical="center" wrapText="1"/>
    </xf>
    <xf numFmtId="0" fontId="82" fillId="34" borderId="16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16" xfId="0" applyFont="1" applyFill="1" applyBorder="1" applyAlignment="1">
      <alignment horizontal="center" vertical="center" wrapText="1"/>
    </xf>
    <xf numFmtId="0" fontId="95" fillId="0" borderId="18" xfId="0" applyFont="1" applyBorder="1" applyAlignment="1">
      <alignment horizontal="left" vertical="center" wrapText="1"/>
    </xf>
    <xf numFmtId="0" fontId="95" fillId="0" borderId="64" xfId="0" applyFont="1" applyBorder="1" applyAlignment="1">
      <alignment horizontal="left" vertical="center" wrapText="1"/>
    </xf>
    <xf numFmtId="0" fontId="95" fillId="0" borderId="65" xfId="0" applyFont="1" applyBorder="1" applyAlignment="1">
      <alignment horizontal="left" vertical="center" wrapText="1"/>
    </xf>
    <xf numFmtId="0" fontId="80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5" xfId="55" applyFont="1" applyBorder="1" applyAlignment="1">
      <alignment horizontal="left" vertical="top" wrapText="1"/>
      <protection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45" xfId="55" applyFont="1" applyBorder="1" applyAlignment="1">
      <alignment horizontal="left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2:CJ168"/>
  <sheetViews>
    <sheetView zoomScalePageLayoutView="0" workbookViewId="0" topLeftCell="A1">
      <selection activeCell="C129" sqref="C129"/>
    </sheetView>
  </sheetViews>
  <sheetFormatPr defaultColWidth="9.140625" defaultRowHeight="15"/>
  <cols>
    <col min="1" max="1" width="11.57421875" style="0" customWidth="1"/>
    <col min="2" max="2" width="16.8515625" style="0" customWidth="1"/>
    <col min="3" max="3" width="39.00390625" style="0" bestFit="1" customWidth="1"/>
    <col min="4" max="8" width="9.28125" style="0" customWidth="1"/>
    <col min="9" max="28" width="9.28125" style="55" customWidth="1"/>
    <col min="61" max="63" width="9.140625" style="55" customWidth="1"/>
    <col min="66" max="68" width="9.140625" style="55" customWidth="1"/>
    <col min="71" max="73" width="9.140625" style="55" customWidth="1"/>
    <col min="76" max="78" width="9.140625" style="55" customWidth="1"/>
    <col min="81" max="83" width="9.140625" style="55" customWidth="1"/>
    <col min="86" max="88" width="9.140625" style="55" customWidth="1"/>
    <col min="91" max="93" width="9.140625" style="55" customWidth="1"/>
    <col min="96" max="98" width="9.140625" style="55" customWidth="1"/>
    <col min="101" max="103" width="9.140625" style="55" customWidth="1"/>
  </cols>
  <sheetData>
    <row r="1" s="55" customFormat="1" ht="15"/>
    <row r="2" s="55" customFormat="1" ht="30">
      <c r="O2" s="196" t="s">
        <v>257</v>
      </c>
    </row>
    <row r="4" s="55" customFormat="1" ht="18">
      <c r="B4" s="54" t="s">
        <v>264</v>
      </c>
    </row>
    <row r="5" s="55" customFormat="1" ht="18.75" thickBot="1">
      <c r="B5" s="54"/>
    </row>
    <row r="6" spans="1:8" s="55" customFormat="1" ht="15.75" thickBot="1">
      <c r="A6" s="214" t="s">
        <v>0</v>
      </c>
      <c r="B6" s="215"/>
      <c r="C6" s="216"/>
      <c r="D6" s="217" t="s">
        <v>258</v>
      </c>
      <c r="E6" s="218"/>
      <c r="F6" s="218"/>
      <c r="G6" s="218"/>
      <c r="H6" s="219"/>
    </row>
    <row r="7" spans="1:8" s="55" customFormat="1" ht="15.75" customHeight="1" thickBot="1">
      <c r="A7" s="220" t="s">
        <v>10</v>
      </c>
      <c r="B7" s="221"/>
      <c r="C7" s="222"/>
      <c r="D7" s="223" t="s">
        <v>263</v>
      </c>
      <c r="E7" s="224"/>
      <c r="F7" s="224"/>
      <c r="G7" s="224"/>
      <c r="H7" s="225"/>
    </row>
    <row r="8" spans="1:8" s="55" customFormat="1" ht="64.5" thickBot="1">
      <c r="A8" s="46" t="s">
        <v>1</v>
      </c>
      <c r="B8" s="47" t="s">
        <v>2</v>
      </c>
      <c r="C8" s="48" t="s">
        <v>3</v>
      </c>
      <c r="D8" s="197" t="s">
        <v>4</v>
      </c>
      <c r="E8" s="198" t="s">
        <v>11</v>
      </c>
      <c r="F8" s="198" t="s">
        <v>5</v>
      </c>
      <c r="G8" s="198" t="s">
        <v>259</v>
      </c>
      <c r="H8" s="199" t="s">
        <v>260</v>
      </c>
    </row>
    <row r="9" spans="1:8" s="55" customFormat="1" ht="15">
      <c r="A9" s="13" t="s">
        <v>29</v>
      </c>
      <c r="B9" s="14" t="s">
        <v>6</v>
      </c>
      <c r="C9" s="200" t="s">
        <v>36</v>
      </c>
      <c r="D9" s="201">
        <v>3600</v>
      </c>
      <c r="E9" s="202">
        <v>2160</v>
      </c>
      <c r="F9" s="202">
        <v>0</v>
      </c>
      <c r="G9" s="202">
        <v>1980</v>
      </c>
      <c r="H9" s="203">
        <v>0</v>
      </c>
    </row>
    <row r="10" spans="1:8" s="55" customFormat="1" ht="15">
      <c r="A10" s="1" t="s">
        <v>9</v>
      </c>
      <c r="B10" s="12" t="s">
        <v>6</v>
      </c>
      <c r="C10" s="78" t="s">
        <v>37</v>
      </c>
      <c r="D10" s="204">
        <v>3780</v>
      </c>
      <c r="E10" s="205">
        <v>2340</v>
      </c>
      <c r="F10" s="205">
        <v>1800</v>
      </c>
      <c r="G10" s="205">
        <v>2160</v>
      </c>
      <c r="H10" s="206">
        <v>1620</v>
      </c>
    </row>
    <row r="11" spans="1:8" s="55" customFormat="1" ht="15">
      <c r="A11" s="4" t="s">
        <v>31</v>
      </c>
      <c r="B11" s="3" t="s">
        <v>32</v>
      </c>
      <c r="C11" s="2" t="s">
        <v>174</v>
      </c>
      <c r="D11" s="204">
        <v>5220</v>
      </c>
      <c r="E11" s="205">
        <v>3240</v>
      </c>
      <c r="F11" s="205">
        <v>2340</v>
      </c>
      <c r="G11" s="205">
        <v>2970</v>
      </c>
      <c r="H11" s="206">
        <v>1980</v>
      </c>
    </row>
    <row r="12" spans="1:8" s="55" customFormat="1" ht="15">
      <c r="A12" s="4" t="s">
        <v>30</v>
      </c>
      <c r="B12" s="3" t="s">
        <v>32</v>
      </c>
      <c r="C12" s="2" t="s">
        <v>133</v>
      </c>
      <c r="D12" s="204">
        <v>5400</v>
      </c>
      <c r="E12" s="205">
        <v>3420</v>
      </c>
      <c r="F12" s="205">
        <v>2520</v>
      </c>
      <c r="G12" s="205">
        <v>3150</v>
      </c>
      <c r="H12" s="206">
        <v>2160</v>
      </c>
    </row>
    <row r="13" spans="1:8" s="55" customFormat="1" ht="15.75" thickBot="1">
      <c r="A13" s="6" t="s">
        <v>7</v>
      </c>
      <c r="B13" s="7" t="s">
        <v>8</v>
      </c>
      <c r="C13" s="80" t="s">
        <v>43</v>
      </c>
      <c r="D13" s="207">
        <v>5850</v>
      </c>
      <c r="E13" s="208">
        <v>3690</v>
      </c>
      <c r="F13" s="208">
        <v>2880</v>
      </c>
      <c r="G13" s="208">
        <v>3420</v>
      </c>
      <c r="H13" s="209">
        <v>2430</v>
      </c>
    </row>
    <row r="14" s="55" customFormat="1" ht="15"/>
    <row r="15" spans="1:13" s="55" customFormat="1" ht="15" customHeight="1">
      <c r="A15" s="210" t="s">
        <v>261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</row>
    <row r="16" s="55" customFormat="1" ht="15">
      <c r="A16" s="193" t="s">
        <v>262</v>
      </c>
    </row>
    <row r="17" s="55" customFormat="1" ht="18.75" thickBot="1">
      <c r="B17" s="54"/>
    </row>
    <row r="18" spans="1:58" s="55" customFormat="1" ht="15.75" thickBot="1">
      <c r="A18" s="214" t="s">
        <v>0</v>
      </c>
      <c r="B18" s="215"/>
      <c r="C18" s="216"/>
      <c r="D18" s="220" t="s">
        <v>225</v>
      </c>
      <c r="E18" s="221"/>
      <c r="F18" s="221"/>
      <c r="G18" s="221"/>
      <c r="H18" s="222"/>
      <c r="I18" s="229" t="s">
        <v>226</v>
      </c>
      <c r="J18" s="230"/>
      <c r="K18" s="230"/>
      <c r="L18" s="230"/>
      <c r="M18" s="231"/>
      <c r="N18" s="220" t="s">
        <v>227</v>
      </c>
      <c r="O18" s="221"/>
      <c r="P18" s="221"/>
      <c r="Q18" s="221"/>
      <c r="R18" s="222"/>
      <c r="S18" s="220" t="s">
        <v>228</v>
      </c>
      <c r="T18" s="221"/>
      <c r="U18" s="221"/>
      <c r="V18" s="221"/>
      <c r="W18" s="222"/>
      <c r="X18" s="220" t="s">
        <v>229</v>
      </c>
      <c r="Y18" s="221"/>
      <c r="Z18" s="221"/>
      <c r="AA18" s="221"/>
      <c r="AB18" s="222"/>
      <c r="AC18" s="220" t="s">
        <v>230</v>
      </c>
      <c r="AD18" s="221"/>
      <c r="AE18" s="221"/>
      <c r="AF18" s="221"/>
      <c r="AG18" s="222"/>
      <c r="AH18" s="220" t="s">
        <v>234</v>
      </c>
      <c r="AI18" s="221"/>
      <c r="AJ18" s="221"/>
      <c r="AK18" s="221"/>
      <c r="AL18" s="222"/>
      <c r="AM18" s="220" t="s">
        <v>231</v>
      </c>
      <c r="AN18" s="221"/>
      <c r="AO18" s="221"/>
      <c r="AP18" s="221"/>
      <c r="AQ18" s="222"/>
      <c r="AR18" s="220" t="s">
        <v>232</v>
      </c>
      <c r="AS18" s="221"/>
      <c r="AT18" s="221"/>
      <c r="AU18" s="221"/>
      <c r="AV18" s="222"/>
      <c r="AW18" s="220" t="s">
        <v>233</v>
      </c>
      <c r="AX18" s="221"/>
      <c r="AY18" s="221"/>
      <c r="AZ18" s="221"/>
      <c r="BA18" s="222"/>
      <c r="BB18" s="220" t="s">
        <v>235</v>
      </c>
      <c r="BC18" s="221"/>
      <c r="BD18" s="221"/>
      <c r="BE18" s="221"/>
      <c r="BF18" s="222"/>
    </row>
    <row r="19" spans="1:58" s="55" customFormat="1" ht="15.75" thickBot="1">
      <c r="A19" s="220" t="s">
        <v>10</v>
      </c>
      <c r="B19" s="221"/>
      <c r="C19" s="222"/>
      <c r="D19" s="234" t="s">
        <v>46</v>
      </c>
      <c r="E19" s="235"/>
      <c r="F19" s="235"/>
      <c r="G19" s="235"/>
      <c r="H19" s="236"/>
      <c r="I19" s="234" t="s">
        <v>46</v>
      </c>
      <c r="J19" s="235"/>
      <c r="K19" s="235"/>
      <c r="L19" s="235"/>
      <c r="M19" s="236"/>
      <c r="N19" s="234" t="s">
        <v>46</v>
      </c>
      <c r="O19" s="235"/>
      <c r="P19" s="235"/>
      <c r="Q19" s="235"/>
      <c r="R19" s="236"/>
      <c r="S19" s="234" t="s">
        <v>46</v>
      </c>
      <c r="T19" s="235"/>
      <c r="U19" s="235"/>
      <c r="V19" s="235"/>
      <c r="W19" s="236"/>
      <c r="X19" s="234" t="s">
        <v>46</v>
      </c>
      <c r="Y19" s="235"/>
      <c r="Z19" s="235"/>
      <c r="AA19" s="235"/>
      <c r="AB19" s="236"/>
      <c r="AC19" s="234" t="s">
        <v>46</v>
      </c>
      <c r="AD19" s="235"/>
      <c r="AE19" s="235"/>
      <c r="AF19" s="235"/>
      <c r="AG19" s="236"/>
      <c r="AH19" s="234" t="s">
        <v>46</v>
      </c>
      <c r="AI19" s="235"/>
      <c r="AJ19" s="235"/>
      <c r="AK19" s="235"/>
      <c r="AL19" s="236"/>
      <c r="AM19" s="234" t="s">
        <v>46</v>
      </c>
      <c r="AN19" s="235"/>
      <c r="AO19" s="235"/>
      <c r="AP19" s="235"/>
      <c r="AQ19" s="236"/>
      <c r="AR19" s="234" t="s">
        <v>46</v>
      </c>
      <c r="AS19" s="235"/>
      <c r="AT19" s="235"/>
      <c r="AU19" s="235"/>
      <c r="AV19" s="236"/>
      <c r="AW19" s="234" t="s">
        <v>46</v>
      </c>
      <c r="AX19" s="235"/>
      <c r="AY19" s="235"/>
      <c r="AZ19" s="235"/>
      <c r="BA19" s="236"/>
      <c r="BB19" s="234" t="s">
        <v>46</v>
      </c>
      <c r="BC19" s="235"/>
      <c r="BD19" s="235"/>
      <c r="BE19" s="235"/>
      <c r="BF19" s="236"/>
    </row>
    <row r="20" spans="1:58" s="55" customFormat="1" ht="90" customHeight="1" thickBot="1">
      <c r="A20" s="46" t="s">
        <v>1</v>
      </c>
      <c r="B20" s="47" t="s">
        <v>2</v>
      </c>
      <c r="C20" s="48" t="s">
        <v>3</v>
      </c>
      <c r="D20" s="42" t="s">
        <v>4</v>
      </c>
      <c r="E20" s="43" t="s">
        <v>11</v>
      </c>
      <c r="F20" s="44" t="s">
        <v>5</v>
      </c>
      <c r="G20" s="44" t="s">
        <v>57</v>
      </c>
      <c r="H20" s="45" t="s">
        <v>58</v>
      </c>
      <c r="I20" s="42" t="s">
        <v>4</v>
      </c>
      <c r="J20" s="43" t="s">
        <v>11</v>
      </c>
      <c r="K20" s="44" t="s">
        <v>5</v>
      </c>
      <c r="L20" s="44" t="s">
        <v>57</v>
      </c>
      <c r="M20" s="45" t="s">
        <v>58</v>
      </c>
      <c r="N20" s="42" t="s">
        <v>4</v>
      </c>
      <c r="O20" s="43" t="s">
        <v>11</v>
      </c>
      <c r="P20" s="44" t="s">
        <v>5</v>
      </c>
      <c r="Q20" s="44" t="s">
        <v>57</v>
      </c>
      <c r="R20" s="45" t="s">
        <v>58</v>
      </c>
      <c r="S20" s="42" t="s">
        <v>4</v>
      </c>
      <c r="T20" s="43" t="s">
        <v>11</v>
      </c>
      <c r="U20" s="44" t="s">
        <v>5</v>
      </c>
      <c r="V20" s="44" t="s">
        <v>57</v>
      </c>
      <c r="W20" s="45" t="s">
        <v>58</v>
      </c>
      <c r="X20" s="42" t="s">
        <v>4</v>
      </c>
      <c r="Y20" s="43" t="s">
        <v>11</v>
      </c>
      <c r="Z20" s="44" t="s">
        <v>5</v>
      </c>
      <c r="AA20" s="44" t="s">
        <v>57</v>
      </c>
      <c r="AB20" s="45" t="s">
        <v>58</v>
      </c>
      <c r="AC20" s="42" t="s">
        <v>4</v>
      </c>
      <c r="AD20" s="43" t="s">
        <v>11</v>
      </c>
      <c r="AE20" s="44" t="s">
        <v>5</v>
      </c>
      <c r="AF20" s="44" t="s">
        <v>57</v>
      </c>
      <c r="AG20" s="45" t="s">
        <v>58</v>
      </c>
      <c r="AH20" s="42" t="s">
        <v>4</v>
      </c>
      <c r="AI20" s="43" t="s">
        <v>11</v>
      </c>
      <c r="AJ20" s="44" t="s">
        <v>5</v>
      </c>
      <c r="AK20" s="44" t="s">
        <v>57</v>
      </c>
      <c r="AL20" s="45" t="s">
        <v>58</v>
      </c>
      <c r="AM20" s="42" t="s">
        <v>4</v>
      </c>
      <c r="AN20" s="43" t="s">
        <v>11</v>
      </c>
      <c r="AO20" s="44" t="s">
        <v>5</v>
      </c>
      <c r="AP20" s="44" t="s">
        <v>57</v>
      </c>
      <c r="AQ20" s="45" t="s">
        <v>58</v>
      </c>
      <c r="AR20" s="42" t="s">
        <v>4</v>
      </c>
      <c r="AS20" s="43" t="s">
        <v>11</v>
      </c>
      <c r="AT20" s="44" t="s">
        <v>5</v>
      </c>
      <c r="AU20" s="44" t="s">
        <v>57</v>
      </c>
      <c r="AV20" s="45" t="s">
        <v>58</v>
      </c>
      <c r="AW20" s="42" t="s">
        <v>4</v>
      </c>
      <c r="AX20" s="43" t="s">
        <v>11</v>
      </c>
      <c r="AY20" s="44" t="s">
        <v>5</v>
      </c>
      <c r="AZ20" s="44" t="s">
        <v>57</v>
      </c>
      <c r="BA20" s="45" t="s">
        <v>58</v>
      </c>
      <c r="BB20" s="42" t="s">
        <v>4</v>
      </c>
      <c r="BC20" s="43" t="s">
        <v>11</v>
      </c>
      <c r="BD20" s="44" t="s">
        <v>5</v>
      </c>
      <c r="BE20" s="44" t="s">
        <v>57</v>
      </c>
      <c r="BF20" s="45" t="s">
        <v>58</v>
      </c>
    </row>
    <row r="21" spans="1:58" s="55" customFormat="1" ht="12.75" customHeight="1">
      <c r="A21" s="13" t="s">
        <v>29</v>
      </c>
      <c r="B21" s="14" t="s">
        <v>6</v>
      </c>
      <c r="C21" s="49" t="s">
        <v>36</v>
      </c>
      <c r="D21" s="180">
        <v>3040</v>
      </c>
      <c r="E21" s="172">
        <v>1680</v>
      </c>
      <c r="F21" s="172">
        <v>0</v>
      </c>
      <c r="G21" s="172">
        <v>1520</v>
      </c>
      <c r="H21" s="173">
        <v>0</v>
      </c>
      <c r="I21" s="171">
        <v>4720</v>
      </c>
      <c r="J21" s="172">
        <v>2800</v>
      </c>
      <c r="K21" s="172">
        <v>0</v>
      </c>
      <c r="L21" s="172">
        <v>2640</v>
      </c>
      <c r="M21" s="173">
        <v>0</v>
      </c>
      <c r="N21" s="171">
        <v>2960</v>
      </c>
      <c r="O21" s="172">
        <v>1840</v>
      </c>
      <c r="P21" s="172">
        <v>0</v>
      </c>
      <c r="Q21" s="172">
        <v>1680</v>
      </c>
      <c r="R21" s="173">
        <v>0</v>
      </c>
      <c r="S21" s="171">
        <v>3520</v>
      </c>
      <c r="T21" s="172">
        <v>2000</v>
      </c>
      <c r="U21" s="172">
        <v>0</v>
      </c>
      <c r="V21" s="172">
        <v>1840</v>
      </c>
      <c r="W21" s="173">
        <v>0</v>
      </c>
      <c r="X21" s="171">
        <v>4000</v>
      </c>
      <c r="Y21" s="172">
        <v>2400</v>
      </c>
      <c r="Z21" s="172">
        <v>0</v>
      </c>
      <c r="AA21" s="172">
        <v>2240</v>
      </c>
      <c r="AB21" s="173">
        <v>0</v>
      </c>
      <c r="AC21" s="171">
        <v>5440</v>
      </c>
      <c r="AD21" s="172">
        <v>3200</v>
      </c>
      <c r="AE21" s="172">
        <v>0</v>
      </c>
      <c r="AF21" s="172">
        <v>2960</v>
      </c>
      <c r="AG21" s="173">
        <v>0</v>
      </c>
      <c r="AH21" s="171">
        <v>6400</v>
      </c>
      <c r="AI21" s="172">
        <v>3760</v>
      </c>
      <c r="AJ21" s="172">
        <v>0</v>
      </c>
      <c r="AK21" s="172">
        <v>3520</v>
      </c>
      <c r="AL21" s="173">
        <v>0</v>
      </c>
      <c r="AM21" s="171">
        <v>4960</v>
      </c>
      <c r="AN21" s="172">
        <v>2960</v>
      </c>
      <c r="AO21" s="172">
        <v>0</v>
      </c>
      <c r="AP21" s="172">
        <v>2800</v>
      </c>
      <c r="AQ21" s="173">
        <v>0</v>
      </c>
      <c r="AR21" s="171">
        <v>4320</v>
      </c>
      <c r="AS21" s="172">
        <v>2560</v>
      </c>
      <c r="AT21" s="172">
        <v>0</v>
      </c>
      <c r="AU21" s="172">
        <v>2400</v>
      </c>
      <c r="AV21" s="173">
        <v>0</v>
      </c>
      <c r="AW21" s="171">
        <v>3760</v>
      </c>
      <c r="AX21" s="172">
        <v>2240</v>
      </c>
      <c r="AY21" s="172">
        <v>0</v>
      </c>
      <c r="AZ21" s="172">
        <v>2080</v>
      </c>
      <c r="BA21" s="173">
        <v>0</v>
      </c>
      <c r="BB21" s="171">
        <v>3520</v>
      </c>
      <c r="BC21" s="172">
        <v>2080</v>
      </c>
      <c r="BD21" s="172">
        <v>0</v>
      </c>
      <c r="BE21" s="172">
        <v>1920</v>
      </c>
      <c r="BF21" s="173">
        <v>0</v>
      </c>
    </row>
    <row r="22" spans="1:58" s="55" customFormat="1" ht="12.75" customHeight="1">
      <c r="A22" s="1" t="s">
        <v>9</v>
      </c>
      <c r="B22" s="12" t="s">
        <v>6</v>
      </c>
      <c r="C22" s="50" t="s">
        <v>37</v>
      </c>
      <c r="D22" s="151">
        <v>3200</v>
      </c>
      <c r="E22" s="152">
        <v>1840</v>
      </c>
      <c r="F22" s="152">
        <v>1280</v>
      </c>
      <c r="G22" s="152">
        <v>1680</v>
      </c>
      <c r="H22" s="153">
        <v>1120</v>
      </c>
      <c r="I22" s="154">
        <v>4960</v>
      </c>
      <c r="J22" s="152">
        <v>3040</v>
      </c>
      <c r="K22" s="152">
        <v>2320</v>
      </c>
      <c r="L22" s="152">
        <v>2880</v>
      </c>
      <c r="M22" s="153">
        <v>2160</v>
      </c>
      <c r="N22" s="154">
        <v>3120</v>
      </c>
      <c r="O22" s="152">
        <v>2000</v>
      </c>
      <c r="P22" s="152">
        <v>1440</v>
      </c>
      <c r="Q22" s="152">
        <v>1840</v>
      </c>
      <c r="R22" s="153">
        <v>1280</v>
      </c>
      <c r="S22" s="154">
        <v>3680</v>
      </c>
      <c r="T22" s="152">
        <v>2160</v>
      </c>
      <c r="U22" s="152">
        <v>1600</v>
      </c>
      <c r="V22" s="152">
        <v>2000</v>
      </c>
      <c r="W22" s="153">
        <v>1440</v>
      </c>
      <c r="X22" s="154">
        <v>4160</v>
      </c>
      <c r="Y22" s="152">
        <v>2560</v>
      </c>
      <c r="Z22" s="152">
        <v>1840</v>
      </c>
      <c r="AA22" s="152">
        <v>2400</v>
      </c>
      <c r="AB22" s="153">
        <v>1680</v>
      </c>
      <c r="AC22" s="154">
        <v>5600</v>
      </c>
      <c r="AD22" s="152">
        <v>3360</v>
      </c>
      <c r="AE22" s="152">
        <v>2400</v>
      </c>
      <c r="AF22" s="152">
        <v>3120</v>
      </c>
      <c r="AG22" s="153">
        <v>2080</v>
      </c>
      <c r="AH22" s="154">
        <v>6560</v>
      </c>
      <c r="AI22" s="152">
        <v>3920</v>
      </c>
      <c r="AJ22" s="152">
        <v>2560</v>
      </c>
      <c r="AK22" s="152">
        <v>3680</v>
      </c>
      <c r="AL22" s="153">
        <v>2240</v>
      </c>
      <c r="AM22" s="154">
        <v>5120</v>
      </c>
      <c r="AN22" s="152">
        <v>3120</v>
      </c>
      <c r="AO22" s="152">
        <v>2160</v>
      </c>
      <c r="AP22" s="152">
        <v>2960</v>
      </c>
      <c r="AQ22" s="153">
        <v>2080</v>
      </c>
      <c r="AR22" s="154">
        <v>4480</v>
      </c>
      <c r="AS22" s="152">
        <v>2720</v>
      </c>
      <c r="AT22" s="152">
        <v>1920</v>
      </c>
      <c r="AU22" s="152">
        <v>2560</v>
      </c>
      <c r="AV22" s="153">
        <v>1760</v>
      </c>
      <c r="AW22" s="154">
        <v>3920</v>
      </c>
      <c r="AX22" s="152">
        <v>2400</v>
      </c>
      <c r="AY22" s="152">
        <v>1760</v>
      </c>
      <c r="AZ22" s="152">
        <v>2240</v>
      </c>
      <c r="BA22" s="153">
        <v>1600</v>
      </c>
      <c r="BB22" s="154">
        <v>3600</v>
      </c>
      <c r="BC22" s="152">
        <v>2240</v>
      </c>
      <c r="BD22" s="152">
        <v>1640</v>
      </c>
      <c r="BE22" s="152">
        <v>2080</v>
      </c>
      <c r="BF22" s="153">
        <v>1440</v>
      </c>
    </row>
    <row r="23" spans="1:58" s="55" customFormat="1" ht="12.75" customHeight="1">
      <c r="A23" s="2" t="s">
        <v>38</v>
      </c>
      <c r="B23" s="3" t="s">
        <v>6</v>
      </c>
      <c r="C23" s="10" t="s">
        <v>39</v>
      </c>
      <c r="D23" s="151">
        <v>2240</v>
      </c>
      <c r="E23" s="152">
        <v>2240</v>
      </c>
      <c r="F23" s="152">
        <v>0</v>
      </c>
      <c r="G23" s="152">
        <v>0</v>
      </c>
      <c r="H23" s="153">
        <v>0</v>
      </c>
      <c r="I23" s="154">
        <v>3520</v>
      </c>
      <c r="J23" s="152">
        <v>3520</v>
      </c>
      <c r="K23" s="152">
        <v>0</v>
      </c>
      <c r="L23" s="152">
        <v>0</v>
      </c>
      <c r="M23" s="153">
        <v>0</v>
      </c>
      <c r="N23" s="154">
        <v>2320</v>
      </c>
      <c r="O23" s="152">
        <v>2320</v>
      </c>
      <c r="P23" s="152">
        <v>0</v>
      </c>
      <c r="Q23" s="152">
        <v>0</v>
      </c>
      <c r="R23" s="153">
        <v>0</v>
      </c>
      <c r="S23" s="154">
        <v>2480</v>
      </c>
      <c r="T23" s="152">
        <v>2480</v>
      </c>
      <c r="U23" s="152">
        <v>0</v>
      </c>
      <c r="V23" s="152">
        <v>0</v>
      </c>
      <c r="W23" s="153">
        <v>0</v>
      </c>
      <c r="X23" s="154">
        <v>3120</v>
      </c>
      <c r="Y23" s="152">
        <v>3120</v>
      </c>
      <c r="Z23" s="152">
        <v>0</v>
      </c>
      <c r="AA23" s="152">
        <v>0</v>
      </c>
      <c r="AB23" s="153">
        <v>0</v>
      </c>
      <c r="AC23" s="154">
        <v>4160</v>
      </c>
      <c r="AD23" s="152">
        <v>4160</v>
      </c>
      <c r="AE23" s="152">
        <v>0</v>
      </c>
      <c r="AF23" s="152">
        <v>0</v>
      </c>
      <c r="AG23" s="153">
        <v>0</v>
      </c>
      <c r="AH23" s="154">
        <v>4640</v>
      </c>
      <c r="AI23" s="152">
        <v>4640</v>
      </c>
      <c r="AJ23" s="152">
        <v>0</v>
      </c>
      <c r="AK23" s="152">
        <v>0</v>
      </c>
      <c r="AL23" s="153">
        <v>0</v>
      </c>
      <c r="AM23" s="154">
        <v>4000</v>
      </c>
      <c r="AN23" s="152">
        <v>4000</v>
      </c>
      <c r="AO23" s="152">
        <v>0</v>
      </c>
      <c r="AP23" s="152">
        <v>0</v>
      </c>
      <c r="AQ23" s="153">
        <v>0</v>
      </c>
      <c r="AR23" s="154">
        <v>3440</v>
      </c>
      <c r="AS23" s="152">
        <v>3440</v>
      </c>
      <c r="AT23" s="152">
        <v>0</v>
      </c>
      <c r="AU23" s="152">
        <v>0</v>
      </c>
      <c r="AV23" s="153">
        <v>0</v>
      </c>
      <c r="AW23" s="154">
        <v>2800</v>
      </c>
      <c r="AX23" s="152">
        <v>2800</v>
      </c>
      <c r="AY23" s="152">
        <v>0</v>
      </c>
      <c r="AZ23" s="152">
        <v>0</v>
      </c>
      <c r="BA23" s="153">
        <v>0</v>
      </c>
      <c r="BB23" s="154">
        <v>2640</v>
      </c>
      <c r="BC23" s="152">
        <v>2640</v>
      </c>
      <c r="BD23" s="152">
        <v>0</v>
      </c>
      <c r="BE23" s="152">
        <v>0</v>
      </c>
      <c r="BF23" s="153">
        <v>0</v>
      </c>
    </row>
    <row r="24" spans="1:58" s="55" customFormat="1" ht="12.75" customHeight="1">
      <c r="A24" s="1" t="s">
        <v>40</v>
      </c>
      <c r="B24" s="5" t="s">
        <v>6</v>
      </c>
      <c r="C24" s="51" t="s">
        <v>41</v>
      </c>
      <c r="D24" s="181">
        <v>2400</v>
      </c>
      <c r="E24" s="175">
        <v>2400</v>
      </c>
      <c r="F24" s="175">
        <v>1280</v>
      </c>
      <c r="G24" s="175">
        <v>0</v>
      </c>
      <c r="H24" s="176">
        <v>1120</v>
      </c>
      <c r="I24" s="174">
        <v>3760</v>
      </c>
      <c r="J24" s="175">
        <v>3760</v>
      </c>
      <c r="K24" s="175">
        <v>2400</v>
      </c>
      <c r="L24" s="175">
        <v>0</v>
      </c>
      <c r="M24" s="176">
        <v>2160</v>
      </c>
      <c r="N24" s="174">
        <v>2640</v>
      </c>
      <c r="O24" s="175">
        <v>2640</v>
      </c>
      <c r="P24" s="175">
        <v>1440</v>
      </c>
      <c r="Q24" s="175">
        <v>0</v>
      </c>
      <c r="R24" s="176">
        <v>1280</v>
      </c>
      <c r="S24" s="174">
        <v>2800</v>
      </c>
      <c r="T24" s="175">
        <v>2800</v>
      </c>
      <c r="U24" s="175">
        <v>1600</v>
      </c>
      <c r="V24" s="175">
        <v>0</v>
      </c>
      <c r="W24" s="176">
        <v>1440</v>
      </c>
      <c r="X24" s="174">
        <v>3440</v>
      </c>
      <c r="Y24" s="175">
        <v>3440</v>
      </c>
      <c r="Z24" s="175">
        <v>1840</v>
      </c>
      <c r="AA24" s="175">
        <v>0</v>
      </c>
      <c r="AB24" s="176">
        <v>1680</v>
      </c>
      <c r="AC24" s="174">
        <v>4480</v>
      </c>
      <c r="AD24" s="175">
        <v>4480</v>
      </c>
      <c r="AE24" s="175">
        <v>2400</v>
      </c>
      <c r="AF24" s="175">
        <v>0</v>
      </c>
      <c r="AG24" s="176">
        <v>2080</v>
      </c>
      <c r="AH24" s="174">
        <v>4960</v>
      </c>
      <c r="AI24" s="175">
        <v>4960</v>
      </c>
      <c r="AJ24" s="175">
        <v>2560</v>
      </c>
      <c r="AK24" s="175">
        <v>0</v>
      </c>
      <c r="AL24" s="176">
        <v>2240</v>
      </c>
      <c r="AM24" s="174">
        <v>4320</v>
      </c>
      <c r="AN24" s="175">
        <v>4320</v>
      </c>
      <c r="AO24" s="175">
        <v>2160</v>
      </c>
      <c r="AP24" s="175">
        <v>0</v>
      </c>
      <c r="AQ24" s="176">
        <v>2080</v>
      </c>
      <c r="AR24" s="174">
        <v>3760</v>
      </c>
      <c r="AS24" s="175">
        <v>3760</v>
      </c>
      <c r="AT24" s="175">
        <v>1920</v>
      </c>
      <c r="AU24" s="175">
        <v>0</v>
      </c>
      <c r="AV24" s="176">
        <v>1760</v>
      </c>
      <c r="AW24" s="174">
        <v>3120</v>
      </c>
      <c r="AX24" s="175">
        <v>3120</v>
      </c>
      <c r="AY24" s="175">
        <v>1760</v>
      </c>
      <c r="AZ24" s="175">
        <v>0</v>
      </c>
      <c r="BA24" s="176">
        <v>1600</v>
      </c>
      <c r="BB24" s="174">
        <v>2960</v>
      </c>
      <c r="BC24" s="175">
        <v>2960</v>
      </c>
      <c r="BD24" s="175">
        <v>1640</v>
      </c>
      <c r="BE24" s="175">
        <v>0</v>
      </c>
      <c r="BF24" s="176">
        <v>1440</v>
      </c>
    </row>
    <row r="25" spans="1:58" s="55" customFormat="1" ht="12.75" customHeight="1">
      <c r="A25" s="4" t="s">
        <v>31</v>
      </c>
      <c r="B25" s="3" t="s">
        <v>32</v>
      </c>
      <c r="C25" s="10" t="s">
        <v>174</v>
      </c>
      <c r="D25" s="151">
        <v>4480</v>
      </c>
      <c r="E25" s="152">
        <v>2720</v>
      </c>
      <c r="F25" s="152">
        <v>1840</v>
      </c>
      <c r="G25" s="152">
        <v>2480</v>
      </c>
      <c r="H25" s="153">
        <v>1440</v>
      </c>
      <c r="I25" s="154">
        <v>6640</v>
      </c>
      <c r="J25" s="152">
        <v>4000</v>
      </c>
      <c r="K25" s="152">
        <v>2560</v>
      </c>
      <c r="L25" s="152">
        <v>3760</v>
      </c>
      <c r="M25" s="153">
        <v>2240</v>
      </c>
      <c r="N25" s="154">
        <v>4400</v>
      </c>
      <c r="O25" s="152">
        <v>2720</v>
      </c>
      <c r="P25" s="152">
        <v>1920</v>
      </c>
      <c r="Q25" s="152">
        <v>2480</v>
      </c>
      <c r="R25" s="153">
        <v>1600</v>
      </c>
      <c r="S25" s="154">
        <v>4880</v>
      </c>
      <c r="T25" s="152">
        <v>2960</v>
      </c>
      <c r="U25" s="152">
        <v>2080</v>
      </c>
      <c r="V25" s="152">
        <v>2720</v>
      </c>
      <c r="W25" s="153">
        <v>1760</v>
      </c>
      <c r="X25" s="154">
        <v>6640</v>
      </c>
      <c r="Y25" s="152">
        <v>3840</v>
      </c>
      <c r="Z25" s="152">
        <v>2560</v>
      </c>
      <c r="AA25" s="152">
        <v>3600</v>
      </c>
      <c r="AB25" s="153">
        <v>2320</v>
      </c>
      <c r="AC25" s="154">
        <v>7280</v>
      </c>
      <c r="AD25" s="152">
        <v>4560</v>
      </c>
      <c r="AE25" s="152">
        <v>2920</v>
      </c>
      <c r="AF25" s="152">
        <v>4320</v>
      </c>
      <c r="AG25" s="153">
        <v>2560</v>
      </c>
      <c r="AH25" s="154">
        <v>7520</v>
      </c>
      <c r="AI25" s="152">
        <v>4720</v>
      </c>
      <c r="AJ25" s="152">
        <v>3040</v>
      </c>
      <c r="AK25" s="152">
        <v>4400</v>
      </c>
      <c r="AL25" s="153">
        <v>2720</v>
      </c>
      <c r="AM25" s="154">
        <v>8000</v>
      </c>
      <c r="AN25" s="152">
        <v>4640</v>
      </c>
      <c r="AO25" s="152">
        <v>2880</v>
      </c>
      <c r="AP25" s="152">
        <v>4400</v>
      </c>
      <c r="AQ25" s="153">
        <v>2640</v>
      </c>
      <c r="AR25" s="154">
        <v>6880</v>
      </c>
      <c r="AS25" s="152">
        <v>4000</v>
      </c>
      <c r="AT25" s="152">
        <v>2640</v>
      </c>
      <c r="AU25" s="152">
        <v>3760</v>
      </c>
      <c r="AV25" s="153">
        <v>2400</v>
      </c>
      <c r="AW25" s="154">
        <v>6080</v>
      </c>
      <c r="AX25" s="152">
        <v>3520</v>
      </c>
      <c r="AY25" s="152">
        <v>2320</v>
      </c>
      <c r="AZ25" s="152">
        <v>3280</v>
      </c>
      <c r="BA25" s="153">
        <v>2080</v>
      </c>
      <c r="BB25" s="154">
        <v>4960</v>
      </c>
      <c r="BC25" s="152">
        <v>3120</v>
      </c>
      <c r="BD25" s="152">
        <v>2240</v>
      </c>
      <c r="BE25" s="152">
        <v>2880</v>
      </c>
      <c r="BF25" s="153">
        <v>2000</v>
      </c>
    </row>
    <row r="26" spans="1:58" s="55" customFormat="1" ht="12.75" customHeight="1">
      <c r="A26" s="4" t="s">
        <v>30</v>
      </c>
      <c r="B26" s="3" t="s">
        <v>32</v>
      </c>
      <c r="C26" s="10" t="s">
        <v>133</v>
      </c>
      <c r="D26" s="151">
        <v>4800</v>
      </c>
      <c r="E26" s="152">
        <v>2880</v>
      </c>
      <c r="F26" s="152">
        <v>2000</v>
      </c>
      <c r="G26" s="152">
        <v>2640</v>
      </c>
      <c r="H26" s="153">
        <v>1600</v>
      </c>
      <c r="I26" s="154">
        <v>7200</v>
      </c>
      <c r="J26" s="152">
        <v>4240</v>
      </c>
      <c r="K26" s="152">
        <v>2720</v>
      </c>
      <c r="L26" s="152">
        <v>4000</v>
      </c>
      <c r="M26" s="153">
        <v>2400</v>
      </c>
      <c r="N26" s="154">
        <v>4720</v>
      </c>
      <c r="O26" s="152">
        <v>2880</v>
      </c>
      <c r="P26" s="152">
        <v>2080</v>
      </c>
      <c r="Q26" s="152">
        <v>2640</v>
      </c>
      <c r="R26" s="153">
        <v>1760</v>
      </c>
      <c r="S26" s="154">
        <v>5200</v>
      </c>
      <c r="T26" s="152">
        <v>3120</v>
      </c>
      <c r="U26" s="152">
        <v>2320</v>
      </c>
      <c r="V26" s="152">
        <v>2880</v>
      </c>
      <c r="W26" s="153">
        <v>2000</v>
      </c>
      <c r="X26" s="154">
        <v>6800</v>
      </c>
      <c r="Y26" s="152">
        <v>4080</v>
      </c>
      <c r="Z26" s="152">
        <v>2720</v>
      </c>
      <c r="AA26" s="152">
        <v>3840</v>
      </c>
      <c r="AB26" s="153">
        <v>2480</v>
      </c>
      <c r="AC26" s="154">
        <v>7520</v>
      </c>
      <c r="AD26" s="152">
        <v>4720</v>
      </c>
      <c r="AE26" s="152">
        <v>3080</v>
      </c>
      <c r="AF26" s="152">
        <v>4480</v>
      </c>
      <c r="AG26" s="153">
        <v>2720</v>
      </c>
      <c r="AH26" s="154">
        <v>7760</v>
      </c>
      <c r="AI26" s="152">
        <v>4960</v>
      </c>
      <c r="AJ26" s="152">
        <v>3200</v>
      </c>
      <c r="AK26" s="152">
        <v>4640</v>
      </c>
      <c r="AL26" s="153">
        <v>2880</v>
      </c>
      <c r="AM26" s="154">
        <v>8240</v>
      </c>
      <c r="AN26" s="152">
        <v>4880</v>
      </c>
      <c r="AO26" s="152">
        <v>3040</v>
      </c>
      <c r="AP26" s="152">
        <v>4640</v>
      </c>
      <c r="AQ26" s="153">
        <v>2800</v>
      </c>
      <c r="AR26" s="154">
        <v>7120</v>
      </c>
      <c r="AS26" s="152">
        <v>4240</v>
      </c>
      <c r="AT26" s="152">
        <v>2880</v>
      </c>
      <c r="AU26" s="152">
        <v>4000</v>
      </c>
      <c r="AV26" s="153">
        <v>2560</v>
      </c>
      <c r="AW26" s="154">
        <v>6240</v>
      </c>
      <c r="AX26" s="152">
        <v>3760</v>
      </c>
      <c r="AY26" s="152">
        <v>2560</v>
      </c>
      <c r="AZ26" s="152">
        <v>3520</v>
      </c>
      <c r="BA26" s="153">
        <v>2320</v>
      </c>
      <c r="BB26" s="154">
        <v>5280</v>
      </c>
      <c r="BC26" s="152">
        <v>3280</v>
      </c>
      <c r="BD26" s="152">
        <v>2400</v>
      </c>
      <c r="BE26" s="152">
        <v>3040</v>
      </c>
      <c r="BF26" s="153">
        <v>2160</v>
      </c>
    </row>
    <row r="27" spans="1:58" s="55" customFormat="1" ht="12.75" customHeight="1" thickBot="1">
      <c r="A27" s="6" t="s">
        <v>7</v>
      </c>
      <c r="B27" s="7" t="s">
        <v>8</v>
      </c>
      <c r="C27" s="52" t="s">
        <v>43</v>
      </c>
      <c r="D27" s="182">
        <v>5280</v>
      </c>
      <c r="E27" s="178">
        <v>3200</v>
      </c>
      <c r="F27" s="178">
        <v>2320</v>
      </c>
      <c r="G27" s="178">
        <v>2880</v>
      </c>
      <c r="H27" s="179">
        <v>1920</v>
      </c>
      <c r="I27" s="177">
        <v>8000</v>
      </c>
      <c r="J27" s="178">
        <v>4800</v>
      </c>
      <c r="K27" s="178">
        <v>3200</v>
      </c>
      <c r="L27" s="178">
        <v>4560</v>
      </c>
      <c r="M27" s="179">
        <v>2880</v>
      </c>
      <c r="N27" s="177">
        <v>5040</v>
      </c>
      <c r="O27" s="178">
        <v>3160</v>
      </c>
      <c r="P27" s="178">
        <v>2400</v>
      </c>
      <c r="Q27" s="178">
        <v>2920</v>
      </c>
      <c r="R27" s="179">
        <v>2000</v>
      </c>
      <c r="S27" s="177">
        <v>5520</v>
      </c>
      <c r="T27" s="178">
        <v>3440</v>
      </c>
      <c r="U27" s="178">
        <v>2640</v>
      </c>
      <c r="V27" s="178">
        <v>3200</v>
      </c>
      <c r="W27" s="179">
        <v>2320</v>
      </c>
      <c r="X27" s="177">
        <v>7200</v>
      </c>
      <c r="Y27" s="178">
        <v>4400</v>
      </c>
      <c r="Z27" s="178">
        <v>3280</v>
      </c>
      <c r="AA27" s="178">
        <v>4160</v>
      </c>
      <c r="AB27" s="179">
        <v>2800</v>
      </c>
      <c r="AC27" s="177">
        <v>8480</v>
      </c>
      <c r="AD27" s="178">
        <v>5360</v>
      </c>
      <c r="AE27" s="178">
        <v>3360</v>
      </c>
      <c r="AF27" s="178">
        <v>5120</v>
      </c>
      <c r="AG27" s="179">
        <v>3040</v>
      </c>
      <c r="AH27" s="177">
        <v>8720</v>
      </c>
      <c r="AI27" s="178">
        <v>5600</v>
      </c>
      <c r="AJ27" s="178">
        <v>3680</v>
      </c>
      <c r="AK27" s="178">
        <v>5280</v>
      </c>
      <c r="AL27" s="179">
        <v>3360</v>
      </c>
      <c r="AM27" s="177">
        <v>8720</v>
      </c>
      <c r="AN27" s="178">
        <v>5280</v>
      </c>
      <c r="AO27" s="178">
        <v>3600</v>
      </c>
      <c r="AP27" s="178">
        <v>5040</v>
      </c>
      <c r="AQ27" s="179">
        <v>3280</v>
      </c>
      <c r="AR27" s="177">
        <v>7600</v>
      </c>
      <c r="AS27" s="178">
        <v>4640</v>
      </c>
      <c r="AT27" s="178">
        <v>3360</v>
      </c>
      <c r="AU27" s="178">
        <v>4400</v>
      </c>
      <c r="AV27" s="179">
        <v>2960</v>
      </c>
      <c r="AW27" s="177">
        <v>6800</v>
      </c>
      <c r="AX27" s="178">
        <v>4000</v>
      </c>
      <c r="AY27" s="178">
        <v>2960</v>
      </c>
      <c r="AZ27" s="178">
        <v>3760</v>
      </c>
      <c r="BA27" s="179">
        <v>2560</v>
      </c>
      <c r="BB27" s="177">
        <v>5760</v>
      </c>
      <c r="BC27" s="178">
        <v>3600</v>
      </c>
      <c r="BD27" s="178">
        <v>2720</v>
      </c>
      <c r="BE27" s="178">
        <v>3360</v>
      </c>
      <c r="BF27" s="179">
        <v>2480</v>
      </c>
    </row>
    <row r="28" spans="1:8" s="55" customFormat="1" ht="15">
      <c r="A28" s="232" t="s">
        <v>216</v>
      </c>
      <c r="B28" s="232"/>
      <c r="C28" s="232"/>
      <c r="D28" s="237" t="s">
        <v>217</v>
      </c>
      <c r="E28" s="238"/>
      <c r="F28" s="238"/>
      <c r="G28" s="238"/>
      <c r="H28" s="238"/>
    </row>
    <row r="29" spans="1:8" s="55" customFormat="1" ht="15">
      <c r="A29" s="213" t="s">
        <v>243</v>
      </c>
      <c r="B29" s="213"/>
      <c r="C29" s="213"/>
      <c r="D29" s="213"/>
      <c r="E29" s="213"/>
      <c r="F29" s="213"/>
      <c r="G29" s="213"/>
      <c r="H29" s="213"/>
    </row>
    <row r="30" spans="1:9" s="55" customFormat="1" ht="12" customHeight="1">
      <c r="A30" s="213"/>
      <c r="B30" s="213"/>
      <c r="C30" s="213"/>
      <c r="D30" s="213"/>
      <c r="E30" s="213"/>
      <c r="F30" s="213"/>
      <c r="G30" s="213"/>
      <c r="H30" s="213"/>
      <c r="I30" s="192"/>
    </row>
    <row r="31" spans="1:9" s="55" customFormat="1" ht="15">
      <c r="A31" s="213"/>
      <c r="B31" s="213"/>
      <c r="C31" s="213"/>
      <c r="D31" s="213"/>
      <c r="E31" s="213"/>
      <c r="F31" s="213"/>
      <c r="G31" s="213"/>
      <c r="H31" s="213"/>
      <c r="I31" s="192"/>
    </row>
    <row r="32" spans="1:9" s="55" customFormat="1" ht="6.75" customHeight="1">
      <c r="A32" s="192"/>
      <c r="B32" s="192"/>
      <c r="C32" s="192"/>
      <c r="D32" s="192"/>
      <c r="E32" s="192"/>
      <c r="F32" s="192"/>
      <c r="G32" s="192"/>
      <c r="H32" s="192"/>
      <c r="I32" s="192"/>
    </row>
    <row r="33" spans="1:3" s="55" customFormat="1" ht="15">
      <c r="A33" s="212" t="s">
        <v>218</v>
      </c>
      <c r="B33" s="193"/>
      <c r="C33" s="193"/>
    </row>
    <row r="34" spans="1:3" s="55" customFormat="1" ht="15.75" thickBot="1">
      <c r="A34" s="121"/>
      <c r="B34" s="123"/>
      <c r="C34" s="121"/>
    </row>
    <row r="35" spans="1:58" s="55" customFormat="1" ht="17.25" customHeight="1" thickBot="1">
      <c r="A35" s="214" t="s">
        <v>0</v>
      </c>
      <c r="B35" s="215"/>
      <c r="C35" s="216"/>
      <c r="D35" s="220" t="s">
        <v>225</v>
      </c>
      <c r="E35" s="221"/>
      <c r="F35" s="221"/>
      <c r="G35" s="221"/>
      <c r="H35" s="222"/>
      <c r="I35" s="229" t="s">
        <v>226</v>
      </c>
      <c r="J35" s="230"/>
      <c r="K35" s="230"/>
      <c r="L35" s="230"/>
      <c r="M35" s="231"/>
      <c r="N35" s="220" t="s">
        <v>227</v>
      </c>
      <c r="O35" s="221"/>
      <c r="P35" s="221"/>
      <c r="Q35" s="221"/>
      <c r="R35" s="222"/>
      <c r="S35" s="220" t="s">
        <v>228</v>
      </c>
      <c r="T35" s="221"/>
      <c r="U35" s="221"/>
      <c r="V35" s="221"/>
      <c r="W35" s="222"/>
      <c r="X35" s="220" t="s">
        <v>229</v>
      </c>
      <c r="Y35" s="221"/>
      <c r="Z35" s="221"/>
      <c r="AA35" s="221"/>
      <c r="AB35" s="222"/>
      <c r="AC35" s="220" t="s">
        <v>230</v>
      </c>
      <c r="AD35" s="221"/>
      <c r="AE35" s="221"/>
      <c r="AF35" s="221"/>
      <c r="AG35" s="222"/>
      <c r="AH35" s="220" t="s">
        <v>234</v>
      </c>
      <c r="AI35" s="221"/>
      <c r="AJ35" s="221"/>
      <c r="AK35" s="221"/>
      <c r="AL35" s="222"/>
      <c r="AM35" s="220" t="s">
        <v>231</v>
      </c>
      <c r="AN35" s="221"/>
      <c r="AO35" s="221"/>
      <c r="AP35" s="221"/>
      <c r="AQ35" s="222"/>
      <c r="AR35" s="220" t="s">
        <v>232</v>
      </c>
      <c r="AS35" s="221"/>
      <c r="AT35" s="221"/>
      <c r="AU35" s="221"/>
      <c r="AV35" s="222"/>
      <c r="AW35" s="220" t="s">
        <v>233</v>
      </c>
      <c r="AX35" s="221"/>
      <c r="AY35" s="221"/>
      <c r="AZ35" s="221"/>
      <c r="BA35" s="222"/>
      <c r="BB35" s="220" t="s">
        <v>235</v>
      </c>
      <c r="BC35" s="221"/>
      <c r="BD35" s="221"/>
      <c r="BE35" s="221"/>
      <c r="BF35" s="222"/>
    </row>
    <row r="36" spans="1:58" s="55" customFormat="1" ht="15.75" thickBot="1">
      <c r="A36" s="220" t="s">
        <v>10</v>
      </c>
      <c r="B36" s="221"/>
      <c r="C36" s="222"/>
      <c r="D36" s="234" t="s">
        <v>45</v>
      </c>
      <c r="E36" s="235"/>
      <c r="F36" s="235"/>
      <c r="G36" s="235"/>
      <c r="H36" s="236"/>
      <c r="I36" s="234" t="s">
        <v>45</v>
      </c>
      <c r="J36" s="235"/>
      <c r="K36" s="235"/>
      <c r="L36" s="235"/>
      <c r="M36" s="236"/>
      <c r="N36" s="234" t="s">
        <v>45</v>
      </c>
      <c r="O36" s="235"/>
      <c r="P36" s="235"/>
      <c r="Q36" s="235"/>
      <c r="R36" s="236"/>
      <c r="S36" s="234" t="s">
        <v>45</v>
      </c>
      <c r="T36" s="235"/>
      <c r="U36" s="235"/>
      <c r="V36" s="235"/>
      <c r="W36" s="236"/>
      <c r="X36" s="234" t="s">
        <v>45</v>
      </c>
      <c r="Y36" s="235"/>
      <c r="Z36" s="235"/>
      <c r="AA36" s="235"/>
      <c r="AB36" s="236"/>
      <c r="AC36" s="234" t="s">
        <v>45</v>
      </c>
      <c r="AD36" s="235"/>
      <c r="AE36" s="235"/>
      <c r="AF36" s="235"/>
      <c r="AG36" s="236"/>
      <c r="AH36" s="234" t="s">
        <v>45</v>
      </c>
      <c r="AI36" s="235"/>
      <c r="AJ36" s="235"/>
      <c r="AK36" s="235"/>
      <c r="AL36" s="236"/>
      <c r="AM36" s="234" t="s">
        <v>45</v>
      </c>
      <c r="AN36" s="235"/>
      <c r="AO36" s="235"/>
      <c r="AP36" s="235"/>
      <c r="AQ36" s="236"/>
      <c r="AR36" s="234" t="s">
        <v>45</v>
      </c>
      <c r="AS36" s="235"/>
      <c r="AT36" s="235"/>
      <c r="AU36" s="235"/>
      <c r="AV36" s="236"/>
      <c r="AW36" s="234" t="s">
        <v>45</v>
      </c>
      <c r="AX36" s="235"/>
      <c r="AY36" s="235"/>
      <c r="AZ36" s="235"/>
      <c r="BA36" s="236"/>
      <c r="BB36" s="234" t="s">
        <v>45</v>
      </c>
      <c r="BC36" s="235"/>
      <c r="BD36" s="235"/>
      <c r="BE36" s="235"/>
      <c r="BF36" s="236"/>
    </row>
    <row r="37" spans="1:58" s="55" customFormat="1" ht="92.25" customHeight="1" thickBot="1">
      <c r="A37" s="46" t="s">
        <v>1</v>
      </c>
      <c r="B37" s="47" t="s">
        <v>2</v>
      </c>
      <c r="C37" s="48" t="s">
        <v>3</v>
      </c>
      <c r="D37" s="42" t="s">
        <v>4</v>
      </c>
      <c r="E37" s="43" t="s">
        <v>11</v>
      </c>
      <c r="F37" s="44" t="s">
        <v>5</v>
      </c>
      <c r="G37" s="44" t="s">
        <v>57</v>
      </c>
      <c r="H37" s="45" t="s">
        <v>58</v>
      </c>
      <c r="I37" s="42" t="s">
        <v>4</v>
      </c>
      <c r="J37" s="43" t="s">
        <v>11</v>
      </c>
      <c r="K37" s="44" t="s">
        <v>5</v>
      </c>
      <c r="L37" s="44" t="s">
        <v>57</v>
      </c>
      <c r="M37" s="45" t="s">
        <v>58</v>
      </c>
      <c r="N37" s="42" t="s">
        <v>4</v>
      </c>
      <c r="O37" s="43" t="s">
        <v>11</v>
      </c>
      <c r="P37" s="44" t="s">
        <v>5</v>
      </c>
      <c r="Q37" s="44" t="s">
        <v>57</v>
      </c>
      <c r="R37" s="45" t="s">
        <v>58</v>
      </c>
      <c r="S37" s="42" t="s">
        <v>4</v>
      </c>
      <c r="T37" s="43" t="s">
        <v>11</v>
      </c>
      <c r="U37" s="44" t="s">
        <v>5</v>
      </c>
      <c r="V37" s="44" t="s">
        <v>57</v>
      </c>
      <c r="W37" s="45" t="s">
        <v>58</v>
      </c>
      <c r="X37" s="42" t="s">
        <v>4</v>
      </c>
      <c r="Y37" s="43" t="s">
        <v>11</v>
      </c>
      <c r="Z37" s="44" t="s">
        <v>5</v>
      </c>
      <c r="AA37" s="44" t="s">
        <v>57</v>
      </c>
      <c r="AB37" s="45" t="s">
        <v>58</v>
      </c>
      <c r="AC37" s="42" t="s">
        <v>4</v>
      </c>
      <c r="AD37" s="43" t="s">
        <v>11</v>
      </c>
      <c r="AE37" s="44" t="s">
        <v>5</v>
      </c>
      <c r="AF37" s="44" t="s">
        <v>57</v>
      </c>
      <c r="AG37" s="45" t="s">
        <v>58</v>
      </c>
      <c r="AH37" s="42" t="s">
        <v>4</v>
      </c>
      <c r="AI37" s="43" t="s">
        <v>11</v>
      </c>
      <c r="AJ37" s="44" t="s">
        <v>5</v>
      </c>
      <c r="AK37" s="44" t="s">
        <v>57</v>
      </c>
      <c r="AL37" s="45" t="s">
        <v>58</v>
      </c>
      <c r="AM37" s="42" t="s">
        <v>4</v>
      </c>
      <c r="AN37" s="43" t="s">
        <v>11</v>
      </c>
      <c r="AO37" s="44" t="s">
        <v>5</v>
      </c>
      <c r="AP37" s="44" t="s">
        <v>57</v>
      </c>
      <c r="AQ37" s="45" t="s">
        <v>58</v>
      </c>
      <c r="AR37" s="42" t="s">
        <v>4</v>
      </c>
      <c r="AS37" s="43" t="s">
        <v>11</v>
      </c>
      <c r="AT37" s="44" t="s">
        <v>5</v>
      </c>
      <c r="AU37" s="44" t="s">
        <v>57</v>
      </c>
      <c r="AV37" s="45" t="s">
        <v>58</v>
      </c>
      <c r="AW37" s="42" t="s">
        <v>4</v>
      </c>
      <c r="AX37" s="43" t="s">
        <v>11</v>
      </c>
      <c r="AY37" s="44" t="s">
        <v>5</v>
      </c>
      <c r="AZ37" s="44" t="s">
        <v>57</v>
      </c>
      <c r="BA37" s="45" t="s">
        <v>58</v>
      </c>
      <c r="BB37" s="42" t="s">
        <v>4</v>
      </c>
      <c r="BC37" s="43" t="s">
        <v>11</v>
      </c>
      <c r="BD37" s="44" t="s">
        <v>5</v>
      </c>
      <c r="BE37" s="44" t="s">
        <v>57</v>
      </c>
      <c r="BF37" s="45" t="s">
        <v>58</v>
      </c>
    </row>
    <row r="38" spans="1:58" s="55" customFormat="1" ht="12.75" customHeight="1">
      <c r="A38" s="13" t="s">
        <v>29</v>
      </c>
      <c r="B38" s="14" t="s">
        <v>6</v>
      </c>
      <c r="C38" s="49" t="s">
        <v>36</v>
      </c>
      <c r="D38" s="184">
        <v>3760</v>
      </c>
      <c r="E38" s="183">
        <v>2400</v>
      </c>
      <c r="F38" s="183">
        <v>0</v>
      </c>
      <c r="G38" s="183">
        <v>2240</v>
      </c>
      <c r="H38" s="189">
        <v>0</v>
      </c>
      <c r="I38" s="184">
        <v>5200</v>
      </c>
      <c r="J38" s="183">
        <v>3280</v>
      </c>
      <c r="K38" s="183">
        <v>0</v>
      </c>
      <c r="L38" s="183">
        <v>3120</v>
      </c>
      <c r="M38" s="189">
        <v>0</v>
      </c>
      <c r="N38" s="184">
        <v>3440</v>
      </c>
      <c r="O38" s="183">
        <v>2320</v>
      </c>
      <c r="P38" s="183">
        <v>0</v>
      </c>
      <c r="Q38" s="183">
        <v>2160</v>
      </c>
      <c r="R38" s="189">
        <v>0</v>
      </c>
      <c r="S38" s="184">
        <v>4000</v>
      </c>
      <c r="T38" s="183">
        <v>2480</v>
      </c>
      <c r="U38" s="183">
        <v>0</v>
      </c>
      <c r="V38" s="183">
        <v>2320</v>
      </c>
      <c r="W38" s="189">
        <v>0</v>
      </c>
      <c r="X38" s="184">
        <v>4480</v>
      </c>
      <c r="Y38" s="183">
        <v>2880</v>
      </c>
      <c r="Z38" s="183">
        <v>0</v>
      </c>
      <c r="AA38" s="183">
        <v>2720</v>
      </c>
      <c r="AB38" s="189">
        <v>0</v>
      </c>
      <c r="AC38" s="184">
        <v>5920</v>
      </c>
      <c r="AD38" s="183">
        <v>3680</v>
      </c>
      <c r="AE38" s="183">
        <v>0</v>
      </c>
      <c r="AF38" s="183">
        <v>3440</v>
      </c>
      <c r="AG38" s="189">
        <v>0</v>
      </c>
      <c r="AH38" s="184">
        <v>6880</v>
      </c>
      <c r="AI38" s="183">
        <v>4240</v>
      </c>
      <c r="AJ38" s="183">
        <v>0</v>
      </c>
      <c r="AK38" s="183">
        <v>4000</v>
      </c>
      <c r="AL38" s="189">
        <v>0</v>
      </c>
      <c r="AM38" s="184">
        <v>5440</v>
      </c>
      <c r="AN38" s="183">
        <v>3440</v>
      </c>
      <c r="AO38" s="183">
        <v>0</v>
      </c>
      <c r="AP38" s="183">
        <v>3280</v>
      </c>
      <c r="AQ38" s="189">
        <v>0</v>
      </c>
      <c r="AR38" s="184">
        <v>4800</v>
      </c>
      <c r="AS38" s="183">
        <v>3040</v>
      </c>
      <c r="AT38" s="183">
        <v>0</v>
      </c>
      <c r="AU38" s="183">
        <v>2880</v>
      </c>
      <c r="AV38" s="189">
        <v>0</v>
      </c>
      <c r="AW38" s="184">
        <v>4240</v>
      </c>
      <c r="AX38" s="183">
        <v>2720</v>
      </c>
      <c r="AY38" s="183">
        <v>0</v>
      </c>
      <c r="AZ38" s="183">
        <v>2560</v>
      </c>
      <c r="BA38" s="189">
        <v>0</v>
      </c>
      <c r="BB38" s="184">
        <v>4000</v>
      </c>
      <c r="BC38" s="183">
        <v>2560</v>
      </c>
      <c r="BD38" s="183">
        <v>0</v>
      </c>
      <c r="BE38" s="183">
        <v>2400</v>
      </c>
      <c r="BF38" s="189">
        <v>0</v>
      </c>
    </row>
    <row r="39" spans="1:58" s="55" customFormat="1" ht="12.75" customHeight="1">
      <c r="A39" s="1" t="s">
        <v>9</v>
      </c>
      <c r="B39" s="12" t="s">
        <v>6</v>
      </c>
      <c r="C39" s="50" t="s">
        <v>37</v>
      </c>
      <c r="D39" s="159">
        <v>3920</v>
      </c>
      <c r="E39" s="160">
        <v>2560</v>
      </c>
      <c r="F39" s="160">
        <v>2000</v>
      </c>
      <c r="G39" s="160">
        <v>2400</v>
      </c>
      <c r="H39" s="168">
        <v>1840</v>
      </c>
      <c r="I39" s="159">
        <v>5440</v>
      </c>
      <c r="J39" s="160">
        <v>3520</v>
      </c>
      <c r="K39" s="160">
        <v>2800</v>
      </c>
      <c r="L39" s="160">
        <v>3360</v>
      </c>
      <c r="M39" s="168">
        <v>2640</v>
      </c>
      <c r="N39" s="159">
        <v>3600</v>
      </c>
      <c r="O39" s="160">
        <v>2480</v>
      </c>
      <c r="P39" s="160">
        <v>1920</v>
      </c>
      <c r="Q39" s="160">
        <v>2320</v>
      </c>
      <c r="R39" s="168">
        <v>1760</v>
      </c>
      <c r="S39" s="159">
        <v>4160</v>
      </c>
      <c r="T39" s="160">
        <v>2640</v>
      </c>
      <c r="U39" s="160">
        <v>2080</v>
      </c>
      <c r="V39" s="160">
        <v>2480</v>
      </c>
      <c r="W39" s="168">
        <v>1920</v>
      </c>
      <c r="X39" s="159">
        <v>4640</v>
      </c>
      <c r="Y39" s="160">
        <v>3040</v>
      </c>
      <c r="Z39" s="160">
        <v>2320</v>
      </c>
      <c r="AA39" s="160">
        <v>2880</v>
      </c>
      <c r="AB39" s="168">
        <v>2160</v>
      </c>
      <c r="AC39" s="159">
        <v>6080</v>
      </c>
      <c r="AD39" s="160">
        <v>3840</v>
      </c>
      <c r="AE39" s="160">
        <v>2880</v>
      </c>
      <c r="AF39" s="160">
        <v>3600</v>
      </c>
      <c r="AG39" s="168">
        <v>2560</v>
      </c>
      <c r="AH39" s="159">
        <v>7040</v>
      </c>
      <c r="AI39" s="160">
        <v>4400</v>
      </c>
      <c r="AJ39" s="160">
        <v>3040</v>
      </c>
      <c r="AK39" s="160">
        <v>4160</v>
      </c>
      <c r="AL39" s="168">
        <v>2720</v>
      </c>
      <c r="AM39" s="159">
        <v>5600</v>
      </c>
      <c r="AN39" s="160">
        <v>3600</v>
      </c>
      <c r="AO39" s="160">
        <v>2640</v>
      </c>
      <c r="AP39" s="160">
        <v>3440</v>
      </c>
      <c r="AQ39" s="168">
        <v>2560</v>
      </c>
      <c r="AR39" s="159">
        <v>4960</v>
      </c>
      <c r="AS39" s="160">
        <v>3200</v>
      </c>
      <c r="AT39" s="160">
        <v>2400</v>
      </c>
      <c r="AU39" s="160">
        <v>3040</v>
      </c>
      <c r="AV39" s="168">
        <v>2240</v>
      </c>
      <c r="AW39" s="159">
        <v>4400</v>
      </c>
      <c r="AX39" s="160">
        <v>2880</v>
      </c>
      <c r="AY39" s="160">
        <v>2240</v>
      </c>
      <c r="AZ39" s="160">
        <v>2720</v>
      </c>
      <c r="BA39" s="168">
        <v>2080</v>
      </c>
      <c r="BB39" s="159">
        <v>4080</v>
      </c>
      <c r="BC39" s="160">
        <v>2720</v>
      </c>
      <c r="BD39" s="160">
        <v>2120</v>
      </c>
      <c r="BE39" s="160">
        <v>2560</v>
      </c>
      <c r="BF39" s="168">
        <v>1920</v>
      </c>
    </row>
    <row r="40" spans="1:58" s="55" customFormat="1" ht="12.75" customHeight="1">
      <c r="A40" s="2" t="s">
        <v>38</v>
      </c>
      <c r="B40" s="3" t="s">
        <v>6</v>
      </c>
      <c r="C40" s="10" t="s">
        <v>39</v>
      </c>
      <c r="D40" s="159">
        <v>2960</v>
      </c>
      <c r="E40" s="160">
        <v>2960</v>
      </c>
      <c r="F40" s="160">
        <v>0</v>
      </c>
      <c r="G40" s="160">
        <v>0</v>
      </c>
      <c r="H40" s="168">
        <v>0</v>
      </c>
      <c r="I40" s="159">
        <v>4000</v>
      </c>
      <c r="J40" s="160">
        <v>4000</v>
      </c>
      <c r="K40" s="160">
        <v>0</v>
      </c>
      <c r="L40" s="160">
        <v>0</v>
      </c>
      <c r="M40" s="168">
        <v>0</v>
      </c>
      <c r="N40" s="159">
        <v>2800</v>
      </c>
      <c r="O40" s="160">
        <v>2800</v>
      </c>
      <c r="P40" s="160">
        <v>0</v>
      </c>
      <c r="Q40" s="160">
        <v>0</v>
      </c>
      <c r="R40" s="168">
        <v>0</v>
      </c>
      <c r="S40" s="159">
        <v>2960</v>
      </c>
      <c r="T40" s="160">
        <v>2960</v>
      </c>
      <c r="U40" s="160">
        <v>0</v>
      </c>
      <c r="V40" s="160">
        <v>0</v>
      </c>
      <c r="W40" s="168">
        <v>0</v>
      </c>
      <c r="X40" s="159">
        <v>3600</v>
      </c>
      <c r="Y40" s="160">
        <v>3600</v>
      </c>
      <c r="Z40" s="160">
        <v>0</v>
      </c>
      <c r="AA40" s="160">
        <v>0</v>
      </c>
      <c r="AB40" s="168">
        <v>0</v>
      </c>
      <c r="AC40" s="159">
        <v>4640</v>
      </c>
      <c r="AD40" s="160">
        <v>4640</v>
      </c>
      <c r="AE40" s="160">
        <v>0</v>
      </c>
      <c r="AF40" s="160">
        <v>0</v>
      </c>
      <c r="AG40" s="168">
        <v>0</v>
      </c>
      <c r="AH40" s="159">
        <v>5120</v>
      </c>
      <c r="AI40" s="160">
        <v>5120</v>
      </c>
      <c r="AJ40" s="160">
        <v>0</v>
      </c>
      <c r="AK40" s="160">
        <v>0</v>
      </c>
      <c r="AL40" s="168">
        <v>0</v>
      </c>
      <c r="AM40" s="159">
        <v>4480</v>
      </c>
      <c r="AN40" s="160">
        <v>4480</v>
      </c>
      <c r="AO40" s="160">
        <v>0</v>
      </c>
      <c r="AP40" s="160">
        <v>0</v>
      </c>
      <c r="AQ40" s="168">
        <v>0</v>
      </c>
      <c r="AR40" s="159">
        <v>3920</v>
      </c>
      <c r="AS40" s="160">
        <v>3920</v>
      </c>
      <c r="AT40" s="160">
        <v>0</v>
      </c>
      <c r="AU40" s="160">
        <v>0</v>
      </c>
      <c r="AV40" s="168">
        <v>0</v>
      </c>
      <c r="AW40" s="159">
        <v>3280</v>
      </c>
      <c r="AX40" s="160">
        <v>3280</v>
      </c>
      <c r="AY40" s="160">
        <v>0</v>
      </c>
      <c r="AZ40" s="160">
        <v>0</v>
      </c>
      <c r="BA40" s="168">
        <v>0</v>
      </c>
      <c r="BB40" s="159">
        <v>3120</v>
      </c>
      <c r="BC40" s="160">
        <v>3120</v>
      </c>
      <c r="BD40" s="160">
        <v>0</v>
      </c>
      <c r="BE40" s="160">
        <v>0</v>
      </c>
      <c r="BF40" s="168">
        <v>0</v>
      </c>
    </row>
    <row r="41" spans="1:58" s="55" customFormat="1" ht="12.75" customHeight="1">
      <c r="A41" s="1" t="s">
        <v>40</v>
      </c>
      <c r="B41" s="5" t="s">
        <v>6</v>
      </c>
      <c r="C41" s="51" t="s">
        <v>41</v>
      </c>
      <c r="D41" s="186">
        <v>3120</v>
      </c>
      <c r="E41" s="185">
        <v>3120</v>
      </c>
      <c r="F41" s="185">
        <v>2000</v>
      </c>
      <c r="G41" s="185">
        <v>0</v>
      </c>
      <c r="H41" s="190">
        <v>1840</v>
      </c>
      <c r="I41" s="186">
        <v>4240</v>
      </c>
      <c r="J41" s="185">
        <v>4240</v>
      </c>
      <c r="K41" s="185">
        <v>2880</v>
      </c>
      <c r="L41" s="185">
        <v>0</v>
      </c>
      <c r="M41" s="190">
        <v>2640</v>
      </c>
      <c r="N41" s="186">
        <v>3120</v>
      </c>
      <c r="O41" s="185">
        <v>3120</v>
      </c>
      <c r="P41" s="185">
        <v>1920</v>
      </c>
      <c r="Q41" s="185">
        <v>0</v>
      </c>
      <c r="R41" s="190">
        <v>1760</v>
      </c>
      <c r="S41" s="186">
        <v>3280</v>
      </c>
      <c r="T41" s="185">
        <v>3280</v>
      </c>
      <c r="U41" s="185">
        <v>2080</v>
      </c>
      <c r="V41" s="185">
        <v>0</v>
      </c>
      <c r="W41" s="190">
        <v>1920</v>
      </c>
      <c r="X41" s="186">
        <v>3920</v>
      </c>
      <c r="Y41" s="185">
        <v>3920</v>
      </c>
      <c r="Z41" s="185">
        <v>2320</v>
      </c>
      <c r="AA41" s="185">
        <v>0</v>
      </c>
      <c r="AB41" s="190">
        <v>2160</v>
      </c>
      <c r="AC41" s="186">
        <v>4960</v>
      </c>
      <c r="AD41" s="185">
        <v>4960</v>
      </c>
      <c r="AE41" s="185">
        <v>2880</v>
      </c>
      <c r="AF41" s="185">
        <v>0</v>
      </c>
      <c r="AG41" s="190">
        <v>2560</v>
      </c>
      <c r="AH41" s="186">
        <v>5440</v>
      </c>
      <c r="AI41" s="185">
        <v>5440</v>
      </c>
      <c r="AJ41" s="185">
        <v>3040</v>
      </c>
      <c r="AK41" s="185">
        <v>0</v>
      </c>
      <c r="AL41" s="190">
        <v>2720</v>
      </c>
      <c r="AM41" s="186">
        <v>4800</v>
      </c>
      <c r="AN41" s="185">
        <v>4800</v>
      </c>
      <c r="AO41" s="185">
        <v>2640</v>
      </c>
      <c r="AP41" s="185">
        <v>0</v>
      </c>
      <c r="AQ41" s="190">
        <v>2560</v>
      </c>
      <c r="AR41" s="186">
        <v>4240</v>
      </c>
      <c r="AS41" s="185">
        <v>4240</v>
      </c>
      <c r="AT41" s="185">
        <v>2400</v>
      </c>
      <c r="AU41" s="185">
        <v>0</v>
      </c>
      <c r="AV41" s="190">
        <v>2240</v>
      </c>
      <c r="AW41" s="186">
        <v>3600</v>
      </c>
      <c r="AX41" s="185">
        <v>3600</v>
      </c>
      <c r="AY41" s="185">
        <v>2240</v>
      </c>
      <c r="AZ41" s="185">
        <v>0</v>
      </c>
      <c r="BA41" s="190">
        <v>2080</v>
      </c>
      <c r="BB41" s="186">
        <v>3440</v>
      </c>
      <c r="BC41" s="185">
        <v>3440</v>
      </c>
      <c r="BD41" s="185">
        <v>2120</v>
      </c>
      <c r="BE41" s="185">
        <v>0</v>
      </c>
      <c r="BF41" s="190">
        <v>1920</v>
      </c>
    </row>
    <row r="42" spans="1:58" s="55" customFormat="1" ht="12.75" customHeight="1">
      <c r="A42" s="4" t="s">
        <v>31</v>
      </c>
      <c r="B42" s="3" t="s">
        <v>32</v>
      </c>
      <c r="C42" s="10" t="s">
        <v>174</v>
      </c>
      <c r="D42" s="159">
        <v>5200</v>
      </c>
      <c r="E42" s="160">
        <v>3440</v>
      </c>
      <c r="F42" s="160">
        <v>2560</v>
      </c>
      <c r="G42" s="160">
        <v>3200</v>
      </c>
      <c r="H42" s="168">
        <v>2160</v>
      </c>
      <c r="I42" s="159">
        <v>7120</v>
      </c>
      <c r="J42" s="160">
        <v>4480</v>
      </c>
      <c r="K42" s="160">
        <v>3040</v>
      </c>
      <c r="L42" s="160">
        <v>4240</v>
      </c>
      <c r="M42" s="168">
        <v>2720</v>
      </c>
      <c r="N42" s="159">
        <v>4880</v>
      </c>
      <c r="O42" s="160">
        <v>3200</v>
      </c>
      <c r="P42" s="160">
        <v>2400</v>
      </c>
      <c r="Q42" s="160">
        <v>2960</v>
      </c>
      <c r="R42" s="168">
        <v>2080</v>
      </c>
      <c r="S42" s="159">
        <v>5360</v>
      </c>
      <c r="T42" s="160">
        <v>3440</v>
      </c>
      <c r="U42" s="160">
        <v>2560</v>
      </c>
      <c r="V42" s="160">
        <v>3200</v>
      </c>
      <c r="W42" s="168">
        <v>2240</v>
      </c>
      <c r="X42" s="159">
        <v>7120</v>
      </c>
      <c r="Y42" s="160">
        <v>4320</v>
      </c>
      <c r="Z42" s="160">
        <v>3040</v>
      </c>
      <c r="AA42" s="160">
        <v>4080</v>
      </c>
      <c r="AB42" s="168">
        <v>2800</v>
      </c>
      <c r="AC42" s="159">
        <v>7760</v>
      </c>
      <c r="AD42" s="160">
        <v>5040</v>
      </c>
      <c r="AE42" s="160">
        <v>3400</v>
      </c>
      <c r="AF42" s="160">
        <v>4800</v>
      </c>
      <c r="AG42" s="168">
        <v>3040</v>
      </c>
      <c r="AH42" s="159">
        <v>8000</v>
      </c>
      <c r="AI42" s="160">
        <v>5200</v>
      </c>
      <c r="AJ42" s="160">
        <v>3520</v>
      </c>
      <c r="AK42" s="160">
        <v>4880</v>
      </c>
      <c r="AL42" s="168">
        <v>3200</v>
      </c>
      <c r="AM42" s="159">
        <v>8480</v>
      </c>
      <c r="AN42" s="160">
        <v>5120</v>
      </c>
      <c r="AO42" s="160">
        <v>3360</v>
      </c>
      <c r="AP42" s="160">
        <v>4880</v>
      </c>
      <c r="AQ42" s="168">
        <v>3120</v>
      </c>
      <c r="AR42" s="159">
        <v>7360</v>
      </c>
      <c r="AS42" s="160">
        <v>4480</v>
      </c>
      <c r="AT42" s="160">
        <v>3120</v>
      </c>
      <c r="AU42" s="160">
        <v>4240</v>
      </c>
      <c r="AV42" s="168">
        <v>2880</v>
      </c>
      <c r="AW42" s="159">
        <v>6560</v>
      </c>
      <c r="AX42" s="160">
        <v>4000</v>
      </c>
      <c r="AY42" s="160">
        <v>2800</v>
      </c>
      <c r="AZ42" s="160">
        <v>3760</v>
      </c>
      <c r="BA42" s="168">
        <v>2560</v>
      </c>
      <c r="BB42" s="159">
        <v>5440</v>
      </c>
      <c r="BC42" s="160">
        <v>3600</v>
      </c>
      <c r="BD42" s="160">
        <v>2720</v>
      </c>
      <c r="BE42" s="160">
        <v>3360</v>
      </c>
      <c r="BF42" s="168">
        <v>2480</v>
      </c>
    </row>
    <row r="43" spans="1:58" s="55" customFormat="1" ht="12.75" customHeight="1">
      <c r="A43" s="4" t="s">
        <v>30</v>
      </c>
      <c r="B43" s="3" t="s">
        <v>32</v>
      </c>
      <c r="C43" s="10" t="s">
        <v>133</v>
      </c>
      <c r="D43" s="159">
        <v>5520</v>
      </c>
      <c r="E43" s="160">
        <v>3600</v>
      </c>
      <c r="F43" s="160">
        <v>2720</v>
      </c>
      <c r="G43" s="160">
        <v>3360</v>
      </c>
      <c r="H43" s="168">
        <v>2320</v>
      </c>
      <c r="I43" s="159">
        <v>7680</v>
      </c>
      <c r="J43" s="160">
        <v>4720</v>
      </c>
      <c r="K43" s="160">
        <v>3200</v>
      </c>
      <c r="L43" s="160">
        <v>4480</v>
      </c>
      <c r="M43" s="168">
        <v>2880</v>
      </c>
      <c r="N43" s="159">
        <v>5200</v>
      </c>
      <c r="O43" s="160">
        <v>3360</v>
      </c>
      <c r="P43" s="160">
        <v>2560</v>
      </c>
      <c r="Q43" s="160">
        <v>3120</v>
      </c>
      <c r="R43" s="168">
        <v>2240</v>
      </c>
      <c r="S43" s="159">
        <v>5680</v>
      </c>
      <c r="T43" s="160">
        <v>3600</v>
      </c>
      <c r="U43" s="160">
        <v>2800</v>
      </c>
      <c r="V43" s="160">
        <v>3360</v>
      </c>
      <c r="W43" s="168">
        <v>2480</v>
      </c>
      <c r="X43" s="159">
        <v>7280</v>
      </c>
      <c r="Y43" s="160">
        <v>4560</v>
      </c>
      <c r="Z43" s="160">
        <v>3200</v>
      </c>
      <c r="AA43" s="160">
        <v>4320</v>
      </c>
      <c r="AB43" s="168">
        <v>2960</v>
      </c>
      <c r="AC43" s="159">
        <v>8000</v>
      </c>
      <c r="AD43" s="160">
        <v>5200</v>
      </c>
      <c r="AE43" s="160">
        <v>3560</v>
      </c>
      <c r="AF43" s="160">
        <v>4960</v>
      </c>
      <c r="AG43" s="168">
        <v>3200</v>
      </c>
      <c r="AH43" s="159">
        <v>8240</v>
      </c>
      <c r="AI43" s="160">
        <v>5440</v>
      </c>
      <c r="AJ43" s="160">
        <v>3680</v>
      </c>
      <c r="AK43" s="160">
        <v>5120</v>
      </c>
      <c r="AL43" s="168">
        <v>3360</v>
      </c>
      <c r="AM43" s="159">
        <v>8720</v>
      </c>
      <c r="AN43" s="160">
        <v>5360</v>
      </c>
      <c r="AO43" s="160">
        <v>3520</v>
      </c>
      <c r="AP43" s="160">
        <v>5120</v>
      </c>
      <c r="AQ43" s="168">
        <v>3280</v>
      </c>
      <c r="AR43" s="159">
        <v>7600</v>
      </c>
      <c r="AS43" s="160">
        <v>4720</v>
      </c>
      <c r="AT43" s="160">
        <v>3360</v>
      </c>
      <c r="AU43" s="160">
        <v>4480</v>
      </c>
      <c r="AV43" s="168">
        <v>3040</v>
      </c>
      <c r="AW43" s="159">
        <v>6720</v>
      </c>
      <c r="AX43" s="160">
        <v>4240</v>
      </c>
      <c r="AY43" s="160">
        <v>3040</v>
      </c>
      <c r="AZ43" s="160">
        <v>4000</v>
      </c>
      <c r="BA43" s="168">
        <v>2800</v>
      </c>
      <c r="BB43" s="159">
        <v>5760</v>
      </c>
      <c r="BC43" s="160">
        <v>3760</v>
      </c>
      <c r="BD43" s="160">
        <v>2880</v>
      </c>
      <c r="BE43" s="160">
        <v>3520</v>
      </c>
      <c r="BF43" s="168">
        <v>2640</v>
      </c>
    </row>
    <row r="44" spans="1:58" s="55" customFormat="1" ht="12.75" customHeight="1" thickBot="1">
      <c r="A44" s="6" t="s">
        <v>7</v>
      </c>
      <c r="B44" s="7" t="s">
        <v>8</v>
      </c>
      <c r="C44" s="52" t="s">
        <v>43</v>
      </c>
      <c r="D44" s="188">
        <v>6000</v>
      </c>
      <c r="E44" s="187">
        <v>3920</v>
      </c>
      <c r="F44" s="187">
        <v>3040</v>
      </c>
      <c r="G44" s="187">
        <v>3600</v>
      </c>
      <c r="H44" s="191">
        <v>2640</v>
      </c>
      <c r="I44" s="188">
        <v>8480</v>
      </c>
      <c r="J44" s="187">
        <v>5280</v>
      </c>
      <c r="K44" s="187">
        <v>3680</v>
      </c>
      <c r="L44" s="187">
        <v>5040</v>
      </c>
      <c r="M44" s="191">
        <v>3360</v>
      </c>
      <c r="N44" s="188">
        <v>5520</v>
      </c>
      <c r="O44" s="187">
        <v>3640</v>
      </c>
      <c r="P44" s="187">
        <v>2880</v>
      </c>
      <c r="Q44" s="187">
        <v>3400</v>
      </c>
      <c r="R44" s="191">
        <v>2480</v>
      </c>
      <c r="S44" s="188">
        <v>6000</v>
      </c>
      <c r="T44" s="187">
        <v>3920</v>
      </c>
      <c r="U44" s="187">
        <v>3120</v>
      </c>
      <c r="V44" s="187">
        <v>3680</v>
      </c>
      <c r="W44" s="191">
        <v>2800</v>
      </c>
      <c r="X44" s="188">
        <v>7680</v>
      </c>
      <c r="Y44" s="187">
        <v>4880</v>
      </c>
      <c r="Z44" s="187">
        <v>3760</v>
      </c>
      <c r="AA44" s="187">
        <v>4640</v>
      </c>
      <c r="AB44" s="191">
        <v>3280</v>
      </c>
      <c r="AC44" s="188">
        <v>8960</v>
      </c>
      <c r="AD44" s="187">
        <v>5840</v>
      </c>
      <c r="AE44" s="187">
        <v>3840</v>
      </c>
      <c r="AF44" s="187">
        <v>5600</v>
      </c>
      <c r="AG44" s="191">
        <v>3520</v>
      </c>
      <c r="AH44" s="188">
        <v>9200</v>
      </c>
      <c r="AI44" s="187">
        <v>6080</v>
      </c>
      <c r="AJ44" s="187">
        <v>4160</v>
      </c>
      <c r="AK44" s="187">
        <v>5760</v>
      </c>
      <c r="AL44" s="191">
        <v>3840</v>
      </c>
      <c r="AM44" s="188">
        <v>9200</v>
      </c>
      <c r="AN44" s="187">
        <v>5760</v>
      </c>
      <c r="AO44" s="187">
        <v>4080</v>
      </c>
      <c r="AP44" s="187">
        <v>5520</v>
      </c>
      <c r="AQ44" s="191">
        <v>3760</v>
      </c>
      <c r="AR44" s="188">
        <v>8080</v>
      </c>
      <c r="AS44" s="187">
        <v>5120</v>
      </c>
      <c r="AT44" s="187">
        <v>3840</v>
      </c>
      <c r="AU44" s="187">
        <v>4880</v>
      </c>
      <c r="AV44" s="191">
        <v>3440</v>
      </c>
      <c r="AW44" s="188">
        <v>7280</v>
      </c>
      <c r="AX44" s="187">
        <v>4480</v>
      </c>
      <c r="AY44" s="187">
        <v>3440</v>
      </c>
      <c r="AZ44" s="187">
        <v>4240</v>
      </c>
      <c r="BA44" s="191">
        <v>3040</v>
      </c>
      <c r="BB44" s="188">
        <v>6240</v>
      </c>
      <c r="BC44" s="187">
        <v>4080</v>
      </c>
      <c r="BD44" s="187">
        <v>3200</v>
      </c>
      <c r="BE44" s="187">
        <v>3840</v>
      </c>
      <c r="BF44" s="191">
        <v>2960</v>
      </c>
    </row>
    <row r="45" spans="1:8" s="55" customFormat="1" ht="15">
      <c r="A45" s="232" t="s">
        <v>216</v>
      </c>
      <c r="B45" s="232"/>
      <c r="C45" s="232"/>
      <c r="D45" s="239" t="s">
        <v>219</v>
      </c>
      <c r="E45" s="240"/>
      <c r="F45" s="240"/>
      <c r="G45" s="240"/>
      <c r="H45" s="240"/>
    </row>
    <row r="46" spans="1:3" s="55" customFormat="1" ht="15">
      <c r="A46" s="53"/>
      <c r="B46" s="53"/>
      <c r="C46" s="53"/>
    </row>
    <row r="47" spans="1:19" s="55" customFormat="1" ht="15" customHeight="1">
      <c r="A47" s="213" t="s">
        <v>236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</row>
    <row r="48" spans="1:19" s="55" customFormat="1" ht="9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</row>
    <row r="49" spans="1:19" s="55" customFormat="1" ht="15">
      <c r="A49" s="213"/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</row>
    <row r="50" spans="1:3" s="55" customFormat="1" ht="15">
      <c r="A50" s="212" t="s">
        <v>221</v>
      </c>
      <c r="B50" s="193"/>
      <c r="C50" s="193"/>
    </row>
    <row r="51" spans="1:3" s="55" customFormat="1" ht="15.75" thickBot="1">
      <c r="A51" s="41"/>
      <c r="B51" s="41"/>
      <c r="C51" s="41"/>
    </row>
    <row r="52" spans="1:58" s="55" customFormat="1" ht="15.75" thickBot="1">
      <c r="A52" s="214" t="s">
        <v>0</v>
      </c>
      <c r="B52" s="215"/>
      <c r="C52" s="216"/>
      <c r="D52" s="220" t="s">
        <v>225</v>
      </c>
      <c r="E52" s="221"/>
      <c r="F52" s="221"/>
      <c r="G52" s="221"/>
      <c r="H52" s="222"/>
      <c r="I52" s="229" t="s">
        <v>226</v>
      </c>
      <c r="J52" s="230"/>
      <c r="K52" s="230"/>
      <c r="L52" s="230"/>
      <c r="M52" s="231"/>
      <c r="N52" s="220" t="s">
        <v>227</v>
      </c>
      <c r="O52" s="221"/>
      <c r="P52" s="221"/>
      <c r="Q52" s="221"/>
      <c r="R52" s="222"/>
      <c r="S52" s="220" t="s">
        <v>228</v>
      </c>
      <c r="T52" s="221"/>
      <c r="U52" s="221"/>
      <c r="V52" s="221"/>
      <c r="W52" s="222"/>
      <c r="X52" s="220" t="s">
        <v>229</v>
      </c>
      <c r="Y52" s="221"/>
      <c r="Z52" s="221"/>
      <c r="AA52" s="221"/>
      <c r="AB52" s="222"/>
      <c r="AC52" s="220" t="s">
        <v>230</v>
      </c>
      <c r="AD52" s="221"/>
      <c r="AE52" s="221"/>
      <c r="AF52" s="221"/>
      <c r="AG52" s="222"/>
      <c r="AH52" s="220" t="s">
        <v>234</v>
      </c>
      <c r="AI52" s="221"/>
      <c r="AJ52" s="221"/>
      <c r="AK52" s="221"/>
      <c r="AL52" s="222"/>
      <c r="AM52" s="220" t="s">
        <v>231</v>
      </c>
      <c r="AN52" s="221"/>
      <c r="AO52" s="221"/>
      <c r="AP52" s="221"/>
      <c r="AQ52" s="222"/>
      <c r="AR52" s="220" t="s">
        <v>232</v>
      </c>
      <c r="AS52" s="221"/>
      <c r="AT52" s="221"/>
      <c r="AU52" s="221"/>
      <c r="AV52" s="222"/>
      <c r="AW52" s="220" t="s">
        <v>233</v>
      </c>
      <c r="AX52" s="221"/>
      <c r="AY52" s="221"/>
      <c r="AZ52" s="221"/>
      <c r="BA52" s="222"/>
      <c r="BB52" s="220" t="s">
        <v>235</v>
      </c>
      <c r="BC52" s="221"/>
      <c r="BD52" s="221"/>
      <c r="BE52" s="221"/>
      <c r="BF52" s="222"/>
    </row>
    <row r="53" spans="1:58" s="55" customFormat="1" ht="15.75" thickBot="1">
      <c r="A53" s="220" t="s">
        <v>10</v>
      </c>
      <c r="B53" s="221"/>
      <c r="C53" s="222"/>
      <c r="D53" s="234" t="s">
        <v>44</v>
      </c>
      <c r="E53" s="235"/>
      <c r="F53" s="235"/>
      <c r="G53" s="235"/>
      <c r="H53" s="236"/>
      <c r="I53" s="234" t="s">
        <v>44</v>
      </c>
      <c r="J53" s="235"/>
      <c r="K53" s="235"/>
      <c r="L53" s="235"/>
      <c r="M53" s="236"/>
      <c r="N53" s="234" t="s">
        <v>44</v>
      </c>
      <c r="O53" s="235"/>
      <c r="P53" s="235"/>
      <c r="Q53" s="235"/>
      <c r="R53" s="236"/>
      <c r="S53" s="234" t="s">
        <v>44</v>
      </c>
      <c r="T53" s="235"/>
      <c r="U53" s="235"/>
      <c r="V53" s="235"/>
      <c r="W53" s="236"/>
      <c r="X53" s="234" t="s">
        <v>44</v>
      </c>
      <c r="Y53" s="235"/>
      <c r="Z53" s="235"/>
      <c r="AA53" s="235"/>
      <c r="AB53" s="236"/>
      <c r="AC53" s="234" t="s">
        <v>44</v>
      </c>
      <c r="AD53" s="235"/>
      <c r="AE53" s="235"/>
      <c r="AF53" s="235"/>
      <c r="AG53" s="236"/>
      <c r="AH53" s="234" t="s">
        <v>44</v>
      </c>
      <c r="AI53" s="235"/>
      <c r="AJ53" s="235"/>
      <c r="AK53" s="235"/>
      <c r="AL53" s="236"/>
      <c r="AM53" s="234" t="s">
        <v>44</v>
      </c>
      <c r="AN53" s="235"/>
      <c r="AO53" s="235"/>
      <c r="AP53" s="235"/>
      <c r="AQ53" s="236"/>
      <c r="AR53" s="234" t="s">
        <v>44</v>
      </c>
      <c r="AS53" s="235"/>
      <c r="AT53" s="235"/>
      <c r="AU53" s="235"/>
      <c r="AV53" s="236"/>
      <c r="AW53" s="234" t="s">
        <v>44</v>
      </c>
      <c r="AX53" s="235"/>
      <c r="AY53" s="235"/>
      <c r="AZ53" s="235"/>
      <c r="BA53" s="236"/>
      <c r="BB53" s="234" t="s">
        <v>44</v>
      </c>
      <c r="BC53" s="235"/>
      <c r="BD53" s="235"/>
      <c r="BE53" s="235"/>
      <c r="BF53" s="236"/>
    </row>
    <row r="54" spans="1:58" s="55" customFormat="1" ht="96.75" customHeight="1" thickBot="1">
      <c r="A54" s="46" t="s">
        <v>1</v>
      </c>
      <c r="B54" s="47" t="s">
        <v>2</v>
      </c>
      <c r="C54" s="48" t="s">
        <v>3</v>
      </c>
      <c r="D54" s="42" t="s">
        <v>4</v>
      </c>
      <c r="E54" s="43" t="s">
        <v>11</v>
      </c>
      <c r="F54" s="44" t="s">
        <v>5</v>
      </c>
      <c r="G54" s="44" t="s">
        <v>57</v>
      </c>
      <c r="H54" s="45" t="s">
        <v>58</v>
      </c>
      <c r="I54" s="42" t="s">
        <v>4</v>
      </c>
      <c r="J54" s="43" t="s">
        <v>11</v>
      </c>
      <c r="K54" s="44" t="s">
        <v>5</v>
      </c>
      <c r="L54" s="44" t="s">
        <v>57</v>
      </c>
      <c r="M54" s="45" t="s">
        <v>58</v>
      </c>
      <c r="N54" s="42" t="s">
        <v>4</v>
      </c>
      <c r="O54" s="43" t="s">
        <v>11</v>
      </c>
      <c r="P54" s="44" t="s">
        <v>5</v>
      </c>
      <c r="Q54" s="44" t="s">
        <v>57</v>
      </c>
      <c r="R54" s="45" t="s">
        <v>58</v>
      </c>
      <c r="S54" s="42" t="s">
        <v>4</v>
      </c>
      <c r="T54" s="43" t="s">
        <v>11</v>
      </c>
      <c r="U54" s="44" t="s">
        <v>5</v>
      </c>
      <c r="V54" s="44" t="s">
        <v>57</v>
      </c>
      <c r="W54" s="45" t="s">
        <v>58</v>
      </c>
      <c r="X54" s="42" t="s">
        <v>4</v>
      </c>
      <c r="Y54" s="43" t="s">
        <v>11</v>
      </c>
      <c r="Z54" s="44" t="s">
        <v>5</v>
      </c>
      <c r="AA54" s="44" t="s">
        <v>57</v>
      </c>
      <c r="AB54" s="45" t="s">
        <v>58</v>
      </c>
      <c r="AC54" s="42" t="s">
        <v>4</v>
      </c>
      <c r="AD54" s="43" t="s">
        <v>11</v>
      </c>
      <c r="AE54" s="44" t="s">
        <v>5</v>
      </c>
      <c r="AF54" s="44" t="s">
        <v>57</v>
      </c>
      <c r="AG54" s="45" t="s">
        <v>58</v>
      </c>
      <c r="AH54" s="42" t="s">
        <v>4</v>
      </c>
      <c r="AI54" s="43" t="s">
        <v>11</v>
      </c>
      <c r="AJ54" s="44" t="s">
        <v>5</v>
      </c>
      <c r="AK54" s="44" t="s">
        <v>57</v>
      </c>
      <c r="AL54" s="45" t="s">
        <v>58</v>
      </c>
      <c r="AM54" s="42" t="s">
        <v>4</v>
      </c>
      <c r="AN54" s="43" t="s">
        <v>11</v>
      </c>
      <c r="AO54" s="44" t="s">
        <v>5</v>
      </c>
      <c r="AP54" s="44" t="s">
        <v>57</v>
      </c>
      <c r="AQ54" s="45" t="s">
        <v>58</v>
      </c>
      <c r="AR54" s="42" t="s">
        <v>4</v>
      </c>
      <c r="AS54" s="43" t="s">
        <v>11</v>
      </c>
      <c r="AT54" s="44" t="s">
        <v>5</v>
      </c>
      <c r="AU54" s="44" t="s">
        <v>57</v>
      </c>
      <c r="AV54" s="45" t="s">
        <v>58</v>
      </c>
      <c r="AW54" s="42" t="s">
        <v>4</v>
      </c>
      <c r="AX54" s="43" t="s">
        <v>11</v>
      </c>
      <c r="AY54" s="44" t="s">
        <v>5</v>
      </c>
      <c r="AZ54" s="44" t="s">
        <v>57</v>
      </c>
      <c r="BA54" s="45" t="s">
        <v>58</v>
      </c>
      <c r="BB54" s="42" t="s">
        <v>4</v>
      </c>
      <c r="BC54" s="43" t="s">
        <v>11</v>
      </c>
      <c r="BD54" s="44" t="s">
        <v>5</v>
      </c>
      <c r="BE54" s="44" t="s">
        <v>57</v>
      </c>
      <c r="BF54" s="45" t="s">
        <v>58</v>
      </c>
    </row>
    <row r="55" spans="1:58" s="55" customFormat="1" ht="13.5" customHeight="1">
      <c r="A55" s="13" t="s">
        <v>29</v>
      </c>
      <c r="B55" s="14" t="s">
        <v>6</v>
      </c>
      <c r="C55" s="49" t="s">
        <v>36</v>
      </c>
      <c r="D55" s="184">
        <v>3920</v>
      </c>
      <c r="E55" s="183">
        <v>2560</v>
      </c>
      <c r="F55" s="183">
        <v>0</v>
      </c>
      <c r="G55" s="183">
        <v>2400</v>
      </c>
      <c r="H55" s="189">
        <v>0</v>
      </c>
      <c r="I55" s="184">
        <v>5360</v>
      </c>
      <c r="J55" s="183">
        <v>3440</v>
      </c>
      <c r="K55" s="183">
        <v>0</v>
      </c>
      <c r="L55" s="183">
        <v>3280</v>
      </c>
      <c r="M55" s="189">
        <v>0</v>
      </c>
      <c r="N55" s="184">
        <v>3600</v>
      </c>
      <c r="O55" s="183">
        <v>2480</v>
      </c>
      <c r="P55" s="183">
        <v>0</v>
      </c>
      <c r="Q55" s="183">
        <v>2320</v>
      </c>
      <c r="R55" s="189">
        <v>0</v>
      </c>
      <c r="S55" s="184">
        <v>4160</v>
      </c>
      <c r="T55" s="183">
        <v>2640</v>
      </c>
      <c r="U55" s="183">
        <v>0</v>
      </c>
      <c r="V55" s="183">
        <v>2480</v>
      </c>
      <c r="W55" s="189">
        <v>0</v>
      </c>
      <c r="X55" s="184">
        <v>4640</v>
      </c>
      <c r="Y55" s="183">
        <v>3040</v>
      </c>
      <c r="Z55" s="183">
        <v>0</v>
      </c>
      <c r="AA55" s="183">
        <v>2880</v>
      </c>
      <c r="AB55" s="189">
        <v>0</v>
      </c>
      <c r="AC55" s="184">
        <v>6080</v>
      </c>
      <c r="AD55" s="183">
        <v>3840</v>
      </c>
      <c r="AE55" s="183">
        <v>0</v>
      </c>
      <c r="AF55" s="183">
        <v>3600</v>
      </c>
      <c r="AG55" s="189">
        <v>0</v>
      </c>
      <c r="AH55" s="184">
        <v>7040</v>
      </c>
      <c r="AI55" s="183">
        <v>4400</v>
      </c>
      <c r="AJ55" s="183">
        <v>0</v>
      </c>
      <c r="AK55" s="183">
        <v>4160</v>
      </c>
      <c r="AL55" s="189">
        <v>0</v>
      </c>
      <c r="AM55" s="184">
        <v>5600</v>
      </c>
      <c r="AN55" s="183">
        <v>3600</v>
      </c>
      <c r="AO55" s="183">
        <v>0</v>
      </c>
      <c r="AP55" s="183">
        <v>3440</v>
      </c>
      <c r="AQ55" s="189">
        <v>0</v>
      </c>
      <c r="AR55" s="184">
        <v>4960</v>
      </c>
      <c r="AS55" s="183">
        <v>3200</v>
      </c>
      <c r="AT55" s="183">
        <v>0</v>
      </c>
      <c r="AU55" s="183">
        <v>3040</v>
      </c>
      <c r="AV55" s="189">
        <v>0</v>
      </c>
      <c r="AW55" s="184">
        <v>4400</v>
      </c>
      <c r="AX55" s="183">
        <v>2880</v>
      </c>
      <c r="AY55" s="183">
        <v>0</v>
      </c>
      <c r="AZ55" s="183">
        <v>2720</v>
      </c>
      <c r="BA55" s="189">
        <v>0</v>
      </c>
      <c r="BB55" s="184">
        <v>4160</v>
      </c>
      <c r="BC55" s="183">
        <v>2720</v>
      </c>
      <c r="BD55" s="183">
        <v>0</v>
      </c>
      <c r="BE55" s="183">
        <v>2560</v>
      </c>
      <c r="BF55" s="189">
        <v>0</v>
      </c>
    </row>
    <row r="56" spans="1:58" s="55" customFormat="1" ht="13.5" customHeight="1">
      <c r="A56" s="1" t="s">
        <v>9</v>
      </c>
      <c r="B56" s="12" t="s">
        <v>6</v>
      </c>
      <c r="C56" s="50" t="s">
        <v>37</v>
      </c>
      <c r="D56" s="159">
        <v>4080</v>
      </c>
      <c r="E56" s="160">
        <v>2720</v>
      </c>
      <c r="F56" s="160">
        <v>2160</v>
      </c>
      <c r="G56" s="160">
        <v>2560</v>
      </c>
      <c r="H56" s="168">
        <v>2000</v>
      </c>
      <c r="I56" s="159">
        <v>5600</v>
      </c>
      <c r="J56" s="160">
        <v>3680</v>
      </c>
      <c r="K56" s="160">
        <v>2960</v>
      </c>
      <c r="L56" s="160">
        <v>3520</v>
      </c>
      <c r="M56" s="168">
        <v>2800</v>
      </c>
      <c r="N56" s="159">
        <v>3760</v>
      </c>
      <c r="O56" s="160">
        <v>2640</v>
      </c>
      <c r="P56" s="160">
        <v>2080</v>
      </c>
      <c r="Q56" s="160">
        <v>2480</v>
      </c>
      <c r="R56" s="168">
        <v>1920</v>
      </c>
      <c r="S56" s="159">
        <v>4320</v>
      </c>
      <c r="T56" s="160">
        <v>2800</v>
      </c>
      <c r="U56" s="160">
        <v>2240</v>
      </c>
      <c r="V56" s="160">
        <v>2640</v>
      </c>
      <c r="W56" s="168">
        <v>2080</v>
      </c>
      <c r="X56" s="159">
        <v>4800</v>
      </c>
      <c r="Y56" s="160">
        <v>3200</v>
      </c>
      <c r="Z56" s="160">
        <v>2480</v>
      </c>
      <c r="AA56" s="160">
        <v>3040</v>
      </c>
      <c r="AB56" s="168">
        <v>2320</v>
      </c>
      <c r="AC56" s="159">
        <v>6240</v>
      </c>
      <c r="AD56" s="160">
        <v>4000</v>
      </c>
      <c r="AE56" s="160">
        <v>3040</v>
      </c>
      <c r="AF56" s="160">
        <v>3760</v>
      </c>
      <c r="AG56" s="168">
        <v>2720</v>
      </c>
      <c r="AH56" s="159">
        <v>7200</v>
      </c>
      <c r="AI56" s="160">
        <v>4560</v>
      </c>
      <c r="AJ56" s="160">
        <v>3200</v>
      </c>
      <c r="AK56" s="160">
        <v>4320</v>
      </c>
      <c r="AL56" s="168">
        <v>2880</v>
      </c>
      <c r="AM56" s="159">
        <v>5760</v>
      </c>
      <c r="AN56" s="160">
        <v>3760</v>
      </c>
      <c r="AO56" s="160">
        <v>2800</v>
      </c>
      <c r="AP56" s="160">
        <v>3600</v>
      </c>
      <c r="AQ56" s="168">
        <v>2720</v>
      </c>
      <c r="AR56" s="159">
        <v>5120</v>
      </c>
      <c r="AS56" s="160">
        <v>3360</v>
      </c>
      <c r="AT56" s="160">
        <v>2560</v>
      </c>
      <c r="AU56" s="160">
        <v>3200</v>
      </c>
      <c r="AV56" s="168">
        <v>2400</v>
      </c>
      <c r="AW56" s="159">
        <v>4560</v>
      </c>
      <c r="AX56" s="160">
        <v>3040</v>
      </c>
      <c r="AY56" s="160">
        <v>2400</v>
      </c>
      <c r="AZ56" s="160">
        <v>2880</v>
      </c>
      <c r="BA56" s="168">
        <v>2240</v>
      </c>
      <c r="BB56" s="159">
        <v>4240</v>
      </c>
      <c r="BC56" s="160">
        <v>2880</v>
      </c>
      <c r="BD56" s="160">
        <v>2280</v>
      </c>
      <c r="BE56" s="160">
        <v>2720</v>
      </c>
      <c r="BF56" s="168">
        <v>2080</v>
      </c>
    </row>
    <row r="57" spans="1:58" s="55" customFormat="1" ht="13.5" customHeight="1">
      <c r="A57" s="2" t="s">
        <v>38</v>
      </c>
      <c r="B57" s="3" t="s">
        <v>6</v>
      </c>
      <c r="C57" s="10" t="s">
        <v>39</v>
      </c>
      <c r="D57" s="159">
        <v>3120</v>
      </c>
      <c r="E57" s="160">
        <v>3120</v>
      </c>
      <c r="F57" s="160">
        <v>0</v>
      </c>
      <c r="G57" s="160">
        <v>0</v>
      </c>
      <c r="H57" s="168">
        <v>0</v>
      </c>
      <c r="I57" s="159">
        <v>4160</v>
      </c>
      <c r="J57" s="160">
        <v>4160</v>
      </c>
      <c r="K57" s="160">
        <v>0</v>
      </c>
      <c r="L57" s="160">
        <v>0</v>
      </c>
      <c r="M57" s="168">
        <v>0</v>
      </c>
      <c r="N57" s="159">
        <v>2960</v>
      </c>
      <c r="O57" s="160">
        <v>2960</v>
      </c>
      <c r="P57" s="160">
        <v>0</v>
      </c>
      <c r="Q57" s="160">
        <v>0</v>
      </c>
      <c r="R57" s="168">
        <v>0</v>
      </c>
      <c r="S57" s="159">
        <v>3120</v>
      </c>
      <c r="T57" s="160">
        <v>3120</v>
      </c>
      <c r="U57" s="160">
        <v>0</v>
      </c>
      <c r="V57" s="160">
        <v>0</v>
      </c>
      <c r="W57" s="168">
        <v>0</v>
      </c>
      <c r="X57" s="159">
        <v>3760</v>
      </c>
      <c r="Y57" s="160">
        <v>3760</v>
      </c>
      <c r="Z57" s="160">
        <v>0</v>
      </c>
      <c r="AA57" s="160">
        <v>0</v>
      </c>
      <c r="AB57" s="168">
        <v>0</v>
      </c>
      <c r="AC57" s="159">
        <v>4800</v>
      </c>
      <c r="AD57" s="160">
        <v>4800</v>
      </c>
      <c r="AE57" s="160">
        <v>0</v>
      </c>
      <c r="AF57" s="160">
        <v>0</v>
      </c>
      <c r="AG57" s="168">
        <v>0</v>
      </c>
      <c r="AH57" s="159">
        <v>5280</v>
      </c>
      <c r="AI57" s="160">
        <v>5280</v>
      </c>
      <c r="AJ57" s="160">
        <v>0</v>
      </c>
      <c r="AK57" s="160">
        <v>0</v>
      </c>
      <c r="AL57" s="168">
        <v>0</v>
      </c>
      <c r="AM57" s="159">
        <v>4640</v>
      </c>
      <c r="AN57" s="160">
        <v>4640</v>
      </c>
      <c r="AO57" s="160">
        <v>0</v>
      </c>
      <c r="AP57" s="160">
        <v>0</v>
      </c>
      <c r="AQ57" s="168">
        <v>0</v>
      </c>
      <c r="AR57" s="159">
        <v>4080</v>
      </c>
      <c r="AS57" s="160">
        <v>4080</v>
      </c>
      <c r="AT57" s="160">
        <v>0</v>
      </c>
      <c r="AU57" s="160">
        <v>0</v>
      </c>
      <c r="AV57" s="168">
        <v>0</v>
      </c>
      <c r="AW57" s="159">
        <v>3440</v>
      </c>
      <c r="AX57" s="160">
        <v>3440</v>
      </c>
      <c r="AY57" s="160">
        <v>0</v>
      </c>
      <c r="AZ57" s="160">
        <v>0</v>
      </c>
      <c r="BA57" s="168">
        <v>0</v>
      </c>
      <c r="BB57" s="159">
        <v>3280</v>
      </c>
      <c r="BC57" s="160">
        <v>3280</v>
      </c>
      <c r="BD57" s="160">
        <v>0</v>
      </c>
      <c r="BE57" s="160">
        <v>0</v>
      </c>
      <c r="BF57" s="168">
        <v>0</v>
      </c>
    </row>
    <row r="58" spans="1:58" s="55" customFormat="1" ht="13.5" customHeight="1">
      <c r="A58" s="1" t="s">
        <v>40</v>
      </c>
      <c r="B58" s="5" t="s">
        <v>6</v>
      </c>
      <c r="C58" s="51" t="s">
        <v>41</v>
      </c>
      <c r="D58" s="186">
        <v>3280</v>
      </c>
      <c r="E58" s="185">
        <v>3280</v>
      </c>
      <c r="F58" s="185">
        <v>2160</v>
      </c>
      <c r="G58" s="185">
        <v>0</v>
      </c>
      <c r="H58" s="190">
        <v>2000</v>
      </c>
      <c r="I58" s="186">
        <v>4400</v>
      </c>
      <c r="J58" s="185">
        <v>4400</v>
      </c>
      <c r="K58" s="185">
        <v>3040</v>
      </c>
      <c r="L58" s="185">
        <v>0</v>
      </c>
      <c r="M58" s="190">
        <v>2800</v>
      </c>
      <c r="N58" s="186">
        <v>3280</v>
      </c>
      <c r="O58" s="185">
        <v>3280</v>
      </c>
      <c r="P58" s="185">
        <v>2080</v>
      </c>
      <c r="Q58" s="185">
        <v>0</v>
      </c>
      <c r="R58" s="190">
        <v>1920</v>
      </c>
      <c r="S58" s="186">
        <v>3440</v>
      </c>
      <c r="T58" s="185">
        <v>3440</v>
      </c>
      <c r="U58" s="185">
        <v>2240</v>
      </c>
      <c r="V58" s="185">
        <v>0</v>
      </c>
      <c r="W58" s="190">
        <v>2080</v>
      </c>
      <c r="X58" s="186">
        <v>4080</v>
      </c>
      <c r="Y58" s="185">
        <v>4080</v>
      </c>
      <c r="Z58" s="185">
        <v>2480</v>
      </c>
      <c r="AA58" s="185">
        <v>0</v>
      </c>
      <c r="AB58" s="190">
        <v>2320</v>
      </c>
      <c r="AC58" s="186">
        <v>5120</v>
      </c>
      <c r="AD58" s="185">
        <v>5120</v>
      </c>
      <c r="AE58" s="185">
        <v>3040</v>
      </c>
      <c r="AF58" s="185">
        <v>0</v>
      </c>
      <c r="AG58" s="190">
        <v>2720</v>
      </c>
      <c r="AH58" s="186">
        <v>5600</v>
      </c>
      <c r="AI58" s="185">
        <v>5600</v>
      </c>
      <c r="AJ58" s="185">
        <v>3200</v>
      </c>
      <c r="AK58" s="185">
        <v>0</v>
      </c>
      <c r="AL58" s="190">
        <v>2880</v>
      </c>
      <c r="AM58" s="186">
        <v>4960</v>
      </c>
      <c r="AN58" s="185">
        <v>4960</v>
      </c>
      <c r="AO58" s="185">
        <v>2800</v>
      </c>
      <c r="AP58" s="185">
        <v>0</v>
      </c>
      <c r="AQ58" s="190">
        <v>2720</v>
      </c>
      <c r="AR58" s="186">
        <v>4400</v>
      </c>
      <c r="AS58" s="185">
        <v>4400</v>
      </c>
      <c r="AT58" s="185">
        <v>2560</v>
      </c>
      <c r="AU58" s="185">
        <v>0</v>
      </c>
      <c r="AV58" s="190">
        <v>2400</v>
      </c>
      <c r="AW58" s="186">
        <v>3760</v>
      </c>
      <c r="AX58" s="185">
        <v>3760</v>
      </c>
      <c r="AY58" s="185">
        <v>2400</v>
      </c>
      <c r="AZ58" s="185">
        <v>0</v>
      </c>
      <c r="BA58" s="190">
        <v>2240</v>
      </c>
      <c r="BB58" s="186">
        <v>3600</v>
      </c>
      <c r="BC58" s="185">
        <v>3600</v>
      </c>
      <c r="BD58" s="185">
        <v>2280</v>
      </c>
      <c r="BE58" s="185">
        <v>0</v>
      </c>
      <c r="BF58" s="190">
        <v>2080</v>
      </c>
    </row>
    <row r="59" spans="1:58" s="55" customFormat="1" ht="13.5" customHeight="1">
      <c r="A59" s="4" t="s">
        <v>31</v>
      </c>
      <c r="B59" s="3" t="s">
        <v>32</v>
      </c>
      <c r="C59" s="10" t="s">
        <v>132</v>
      </c>
      <c r="D59" s="159">
        <v>5360</v>
      </c>
      <c r="E59" s="160">
        <v>3600</v>
      </c>
      <c r="F59" s="160">
        <v>2720</v>
      </c>
      <c r="G59" s="160">
        <v>3360</v>
      </c>
      <c r="H59" s="168">
        <v>2320</v>
      </c>
      <c r="I59" s="159">
        <v>7280</v>
      </c>
      <c r="J59" s="160">
        <v>4640</v>
      </c>
      <c r="K59" s="160">
        <v>3200</v>
      </c>
      <c r="L59" s="160">
        <v>4400</v>
      </c>
      <c r="M59" s="168">
        <v>2880</v>
      </c>
      <c r="N59" s="159">
        <v>5040</v>
      </c>
      <c r="O59" s="160">
        <v>3360</v>
      </c>
      <c r="P59" s="160">
        <v>2560</v>
      </c>
      <c r="Q59" s="160">
        <v>3120</v>
      </c>
      <c r="R59" s="168">
        <v>2240</v>
      </c>
      <c r="S59" s="159">
        <v>5520</v>
      </c>
      <c r="T59" s="160">
        <v>3600</v>
      </c>
      <c r="U59" s="160">
        <v>2720</v>
      </c>
      <c r="V59" s="160">
        <v>3360</v>
      </c>
      <c r="W59" s="168">
        <v>2400</v>
      </c>
      <c r="X59" s="159">
        <v>7280</v>
      </c>
      <c r="Y59" s="160">
        <v>4480</v>
      </c>
      <c r="Z59" s="160">
        <v>3200</v>
      </c>
      <c r="AA59" s="160">
        <v>4240</v>
      </c>
      <c r="AB59" s="168">
        <v>2960</v>
      </c>
      <c r="AC59" s="159">
        <v>7920</v>
      </c>
      <c r="AD59" s="160">
        <v>5200</v>
      </c>
      <c r="AE59" s="160">
        <v>3560</v>
      </c>
      <c r="AF59" s="160">
        <v>4960</v>
      </c>
      <c r="AG59" s="168">
        <v>3200</v>
      </c>
      <c r="AH59" s="159">
        <v>8160</v>
      </c>
      <c r="AI59" s="160">
        <v>5360</v>
      </c>
      <c r="AJ59" s="160">
        <v>3680</v>
      </c>
      <c r="AK59" s="160">
        <v>5040</v>
      </c>
      <c r="AL59" s="168">
        <v>3360</v>
      </c>
      <c r="AM59" s="159">
        <v>8640</v>
      </c>
      <c r="AN59" s="160">
        <v>5280</v>
      </c>
      <c r="AO59" s="160">
        <v>3520</v>
      </c>
      <c r="AP59" s="160">
        <v>5040</v>
      </c>
      <c r="AQ59" s="168">
        <v>3280</v>
      </c>
      <c r="AR59" s="159">
        <v>7520</v>
      </c>
      <c r="AS59" s="160">
        <v>4640</v>
      </c>
      <c r="AT59" s="160">
        <v>3280</v>
      </c>
      <c r="AU59" s="160">
        <v>4400</v>
      </c>
      <c r="AV59" s="168">
        <v>3040</v>
      </c>
      <c r="AW59" s="159">
        <v>6720</v>
      </c>
      <c r="AX59" s="160">
        <v>4160</v>
      </c>
      <c r="AY59" s="160">
        <v>2960</v>
      </c>
      <c r="AZ59" s="160">
        <v>3920</v>
      </c>
      <c r="BA59" s="168">
        <v>2720</v>
      </c>
      <c r="BB59" s="159">
        <v>5600</v>
      </c>
      <c r="BC59" s="160">
        <v>3760</v>
      </c>
      <c r="BD59" s="160">
        <v>2880</v>
      </c>
      <c r="BE59" s="160">
        <v>3520</v>
      </c>
      <c r="BF59" s="168">
        <v>2640</v>
      </c>
    </row>
    <row r="60" spans="1:58" s="55" customFormat="1" ht="13.5" customHeight="1">
      <c r="A60" s="4" t="s">
        <v>30</v>
      </c>
      <c r="B60" s="3" t="s">
        <v>32</v>
      </c>
      <c r="C60" s="10" t="s">
        <v>133</v>
      </c>
      <c r="D60" s="159">
        <v>5680</v>
      </c>
      <c r="E60" s="160">
        <v>3760</v>
      </c>
      <c r="F60" s="160">
        <v>2880</v>
      </c>
      <c r="G60" s="160">
        <v>3520</v>
      </c>
      <c r="H60" s="168">
        <v>2480</v>
      </c>
      <c r="I60" s="159">
        <v>7840</v>
      </c>
      <c r="J60" s="160">
        <v>4880</v>
      </c>
      <c r="K60" s="160">
        <v>3360</v>
      </c>
      <c r="L60" s="160">
        <v>4640</v>
      </c>
      <c r="M60" s="168">
        <v>3040</v>
      </c>
      <c r="N60" s="159">
        <v>5360</v>
      </c>
      <c r="O60" s="160">
        <v>3520</v>
      </c>
      <c r="P60" s="160">
        <v>2720</v>
      </c>
      <c r="Q60" s="160">
        <v>3280</v>
      </c>
      <c r="R60" s="168">
        <v>2400</v>
      </c>
      <c r="S60" s="159">
        <v>5840</v>
      </c>
      <c r="T60" s="160">
        <v>3760</v>
      </c>
      <c r="U60" s="160">
        <v>2960</v>
      </c>
      <c r="V60" s="160">
        <v>3520</v>
      </c>
      <c r="W60" s="168">
        <v>2640</v>
      </c>
      <c r="X60" s="159">
        <v>7440</v>
      </c>
      <c r="Y60" s="160">
        <v>4720</v>
      </c>
      <c r="Z60" s="160">
        <v>3360</v>
      </c>
      <c r="AA60" s="160">
        <v>4480</v>
      </c>
      <c r="AB60" s="168">
        <v>3120</v>
      </c>
      <c r="AC60" s="159">
        <v>8160</v>
      </c>
      <c r="AD60" s="160">
        <v>5360</v>
      </c>
      <c r="AE60" s="160">
        <v>3720</v>
      </c>
      <c r="AF60" s="160">
        <v>5120</v>
      </c>
      <c r="AG60" s="168">
        <v>3360</v>
      </c>
      <c r="AH60" s="159">
        <v>8400</v>
      </c>
      <c r="AI60" s="160">
        <v>5600</v>
      </c>
      <c r="AJ60" s="160">
        <v>3840</v>
      </c>
      <c r="AK60" s="160">
        <v>5280</v>
      </c>
      <c r="AL60" s="168">
        <v>3520</v>
      </c>
      <c r="AM60" s="159">
        <v>8880</v>
      </c>
      <c r="AN60" s="160">
        <v>5520</v>
      </c>
      <c r="AO60" s="160">
        <v>3680</v>
      </c>
      <c r="AP60" s="160">
        <v>5280</v>
      </c>
      <c r="AQ60" s="168">
        <v>3440</v>
      </c>
      <c r="AR60" s="159">
        <v>7760</v>
      </c>
      <c r="AS60" s="160">
        <v>4880</v>
      </c>
      <c r="AT60" s="160">
        <v>3520</v>
      </c>
      <c r="AU60" s="160">
        <v>4640</v>
      </c>
      <c r="AV60" s="168">
        <v>3200</v>
      </c>
      <c r="AW60" s="159">
        <v>6880</v>
      </c>
      <c r="AX60" s="160">
        <v>4400</v>
      </c>
      <c r="AY60" s="160">
        <v>3200</v>
      </c>
      <c r="AZ60" s="160">
        <v>4160</v>
      </c>
      <c r="BA60" s="168">
        <v>2960</v>
      </c>
      <c r="BB60" s="159">
        <v>5920</v>
      </c>
      <c r="BC60" s="160">
        <v>3920</v>
      </c>
      <c r="BD60" s="160">
        <v>3040</v>
      </c>
      <c r="BE60" s="160">
        <v>3680</v>
      </c>
      <c r="BF60" s="168">
        <v>2800</v>
      </c>
    </row>
    <row r="61" spans="1:58" s="55" customFormat="1" ht="13.5" customHeight="1" thickBot="1">
      <c r="A61" s="6" t="s">
        <v>7</v>
      </c>
      <c r="B61" s="7" t="s">
        <v>8</v>
      </c>
      <c r="C61" s="52" t="s">
        <v>43</v>
      </c>
      <c r="D61" s="188">
        <v>6160</v>
      </c>
      <c r="E61" s="187">
        <v>4080</v>
      </c>
      <c r="F61" s="187">
        <v>3200</v>
      </c>
      <c r="G61" s="187">
        <v>3760</v>
      </c>
      <c r="H61" s="191">
        <v>2800</v>
      </c>
      <c r="I61" s="188">
        <v>8640</v>
      </c>
      <c r="J61" s="187">
        <v>5440</v>
      </c>
      <c r="K61" s="187">
        <v>3840</v>
      </c>
      <c r="L61" s="187">
        <v>5200</v>
      </c>
      <c r="M61" s="191">
        <v>3520</v>
      </c>
      <c r="N61" s="188">
        <v>5680</v>
      </c>
      <c r="O61" s="187">
        <v>3800</v>
      </c>
      <c r="P61" s="187">
        <v>3040</v>
      </c>
      <c r="Q61" s="187">
        <v>3560</v>
      </c>
      <c r="R61" s="191">
        <v>2640</v>
      </c>
      <c r="S61" s="188">
        <v>6160</v>
      </c>
      <c r="T61" s="187">
        <v>4080</v>
      </c>
      <c r="U61" s="187">
        <v>3280</v>
      </c>
      <c r="V61" s="187">
        <v>3840</v>
      </c>
      <c r="W61" s="191">
        <v>2960</v>
      </c>
      <c r="X61" s="188">
        <v>7840</v>
      </c>
      <c r="Y61" s="187">
        <v>5040</v>
      </c>
      <c r="Z61" s="187">
        <v>3920</v>
      </c>
      <c r="AA61" s="187">
        <v>4800</v>
      </c>
      <c r="AB61" s="191">
        <v>3440</v>
      </c>
      <c r="AC61" s="188">
        <v>9120</v>
      </c>
      <c r="AD61" s="187">
        <v>6000</v>
      </c>
      <c r="AE61" s="187">
        <v>4000</v>
      </c>
      <c r="AF61" s="187">
        <v>5760</v>
      </c>
      <c r="AG61" s="191">
        <v>3680</v>
      </c>
      <c r="AH61" s="188">
        <v>9360</v>
      </c>
      <c r="AI61" s="187">
        <v>6240</v>
      </c>
      <c r="AJ61" s="187">
        <v>4320</v>
      </c>
      <c r="AK61" s="187">
        <v>5920</v>
      </c>
      <c r="AL61" s="191">
        <v>4000</v>
      </c>
      <c r="AM61" s="188">
        <v>9360</v>
      </c>
      <c r="AN61" s="187">
        <v>5920</v>
      </c>
      <c r="AO61" s="187">
        <v>4240</v>
      </c>
      <c r="AP61" s="187">
        <v>5680</v>
      </c>
      <c r="AQ61" s="191">
        <v>3920</v>
      </c>
      <c r="AR61" s="188">
        <v>8240</v>
      </c>
      <c r="AS61" s="187">
        <v>5280</v>
      </c>
      <c r="AT61" s="187">
        <v>4000</v>
      </c>
      <c r="AU61" s="187">
        <v>5040</v>
      </c>
      <c r="AV61" s="191">
        <v>3600</v>
      </c>
      <c r="AW61" s="188">
        <v>7440</v>
      </c>
      <c r="AX61" s="187">
        <v>4640</v>
      </c>
      <c r="AY61" s="187">
        <v>3600</v>
      </c>
      <c r="AZ61" s="187">
        <v>4400</v>
      </c>
      <c r="BA61" s="191">
        <v>3200</v>
      </c>
      <c r="BB61" s="188">
        <v>6400</v>
      </c>
      <c r="BC61" s="187">
        <v>4240</v>
      </c>
      <c r="BD61" s="187">
        <v>3360</v>
      </c>
      <c r="BE61" s="187">
        <v>4000</v>
      </c>
      <c r="BF61" s="191">
        <v>3120</v>
      </c>
    </row>
    <row r="62" spans="1:8" s="55" customFormat="1" ht="15" customHeight="1">
      <c r="A62" s="232" t="s">
        <v>216</v>
      </c>
      <c r="B62" s="232"/>
      <c r="C62" s="232"/>
      <c r="D62" s="241" t="s">
        <v>220</v>
      </c>
      <c r="E62" s="242"/>
      <c r="F62" s="242"/>
      <c r="G62" s="242"/>
      <c r="H62" s="242"/>
    </row>
    <row r="63" spans="1:3" s="55" customFormat="1" ht="15" customHeight="1">
      <c r="A63" s="53"/>
      <c r="B63" s="53"/>
      <c r="C63" s="53"/>
    </row>
    <row r="64" spans="1:19" s="55" customFormat="1" ht="15" customHeight="1">
      <c r="A64" s="213" t="s">
        <v>237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</row>
    <row r="65" spans="1:19" s="55" customFormat="1" ht="15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</row>
    <row r="66" spans="1:19" s="55" customFormat="1" ht="9.7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</row>
    <row r="67" spans="1:3" s="55" customFormat="1" ht="15" customHeight="1">
      <c r="A67" s="212" t="s">
        <v>218</v>
      </c>
      <c r="B67" s="212"/>
      <c r="C67" s="212"/>
    </row>
    <row r="68" spans="1:3" s="55" customFormat="1" ht="15.75" customHeight="1" thickBot="1">
      <c r="A68" s="122"/>
      <c r="B68" s="122"/>
      <c r="C68" s="122"/>
    </row>
    <row r="69" spans="1:58" s="55" customFormat="1" ht="15.75" customHeight="1" thickBot="1">
      <c r="A69" s="214" t="s">
        <v>0</v>
      </c>
      <c r="B69" s="215"/>
      <c r="C69" s="216"/>
      <c r="D69" s="220" t="s">
        <v>225</v>
      </c>
      <c r="E69" s="221"/>
      <c r="F69" s="221"/>
      <c r="G69" s="221"/>
      <c r="H69" s="222"/>
      <c r="I69" s="229" t="s">
        <v>226</v>
      </c>
      <c r="J69" s="230"/>
      <c r="K69" s="230"/>
      <c r="L69" s="230"/>
      <c r="M69" s="231"/>
      <c r="N69" s="220" t="s">
        <v>227</v>
      </c>
      <c r="O69" s="221"/>
      <c r="P69" s="221"/>
      <c r="Q69" s="221"/>
      <c r="R69" s="222"/>
      <c r="S69" s="220" t="s">
        <v>228</v>
      </c>
      <c r="T69" s="221"/>
      <c r="U69" s="221"/>
      <c r="V69" s="221"/>
      <c r="W69" s="222"/>
      <c r="X69" s="220" t="s">
        <v>229</v>
      </c>
      <c r="Y69" s="221"/>
      <c r="Z69" s="221"/>
      <c r="AA69" s="221"/>
      <c r="AB69" s="222"/>
      <c r="AC69" s="220" t="s">
        <v>230</v>
      </c>
      <c r="AD69" s="221"/>
      <c r="AE69" s="221"/>
      <c r="AF69" s="221"/>
      <c r="AG69" s="222"/>
      <c r="AH69" s="220" t="s">
        <v>234</v>
      </c>
      <c r="AI69" s="221"/>
      <c r="AJ69" s="221"/>
      <c r="AK69" s="221"/>
      <c r="AL69" s="222"/>
      <c r="AM69" s="220" t="s">
        <v>231</v>
      </c>
      <c r="AN69" s="221"/>
      <c r="AO69" s="221"/>
      <c r="AP69" s="221"/>
      <c r="AQ69" s="222"/>
      <c r="AR69" s="220" t="s">
        <v>232</v>
      </c>
      <c r="AS69" s="221"/>
      <c r="AT69" s="221"/>
      <c r="AU69" s="221"/>
      <c r="AV69" s="222"/>
      <c r="AW69" s="220" t="s">
        <v>233</v>
      </c>
      <c r="AX69" s="221"/>
      <c r="AY69" s="221"/>
      <c r="AZ69" s="221"/>
      <c r="BA69" s="222"/>
      <c r="BB69" s="220" t="s">
        <v>235</v>
      </c>
      <c r="BC69" s="221"/>
      <c r="BD69" s="221"/>
      <c r="BE69" s="221"/>
      <c r="BF69" s="222"/>
    </row>
    <row r="70" spans="1:58" s="55" customFormat="1" ht="15.75" customHeight="1" thickBot="1">
      <c r="A70" s="220" t="s">
        <v>10</v>
      </c>
      <c r="B70" s="221"/>
      <c r="C70" s="222"/>
      <c r="D70" s="234" t="s">
        <v>56</v>
      </c>
      <c r="E70" s="235"/>
      <c r="F70" s="235"/>
      <c r="G70" s="235"/>
      <c r="H70" s="236"/>
      <c r="I70" s="234" t="s">
        <v>56</v>
      </c>
      <c r="J70" s="235"/>
      <c r="K70" s="235"/>
      <c r="L70" s="235"/>
      <c r="M70" s="236"/>
      <c r="N70" s="234" t="s">
        <v>56</v>
      </c>
      <c r="O70" s="235"/>
      <c r="P70" s="235"/>
      <c r="Q70" s="235"/>
      <c r="R70" s="236"/>
      <c r="S70" s="234" t="s">
        <v>56</v>
      </c>
      <c r="T70" s="235"/>
      <c r="U70" s="235"/>
      <c r="V70" s="235"/>
      <c r="W70" s="236"/>
      <c r="X70" s="234" t="s">
        <v>56</v>
      </c>
      <c r="Y70" s="235"/>
      <c r="Z70" s="235"/>
      <c r="AA70" s="235"/>
      <c r="AB70" s="236"/>
      <c r="AC70" s="234" t="s">
        <v>56</v>
      </c>
      <c r="AD70" s="235"/>
      <c r="AE70" s="235"/>
      <c r="AF70" s="235"/>
      <c r="AG70" s="236"/>
      <c r="AH70" s="234" t="s">
        <v>56</v>
      </c>
      <c r="AI70" s="235"/>
      <c r="AJ70" s="235"/>
      <c r="AK70" s="235"/>
      <c r="AL70" s="236"/>
      <c r="AM70" s="234" t="s">
        <v>56</v>
      </c>
      <c r="AN70" s="235"/>
      <c r="AO70" s="235"/>
      <c r="AP70" s="235"/>
      <c r="AQ70" s="236"/>
      <c r="AR70" s="234" t="s">
        <v>56</v>
      </c>
      <c r="AS70" s="235"/>
      <c r="AT70" s="235"/>
      <c r="AU70" s="235"/>
      <c r="AV70" s="236"/>
      <c r="AW70" s="234" t="s">
        <v>56</v>
      </c>
      <c r="AX70" s="235"/>
      <c r="AY70" s="235"/>
      <c r="AZ70" s="235"/>
      <c r="BA70" s="236"/>
      <c r="BB70" s="234" t="s">
        <v>56</v>
      </c>
      <c r="BC70" s="235"/>
      <c r="BD70" s="235"/>
      <c r="BE70" s="235"/>
      <c r="BF70" s="236"/>
    </row>
    <row r="71" spans="1:58" s="55" customFormat="1" ht="87.75" customHeight="1" thickBot="1">
      <c r="A71" s="46" t="s">
        <v>1</v>
      </c>
      <c r="B71" s="47" t="s">
        <v>2</v>
      </c>
      <c r="C71" s="48" t="s">
        <v>3</v>
      </c>
      <c r="D71" s="42" t="s">
        <v>4</v>
      </c>
      <c r="E71" s="43" t="s">
        <v>11</v>
      </c>
      <c r="F71" s="44" t="s">
        <v>5</v>
      </c>
      <c r="G71" s="44" t="s">
        <v>57</v>
      </c>
      <c r="H71" s="45" t="s">
        <v>58</v>
      </c>
      <c r="I71" s="42" t="s">
        <v>4</v>
      </c>
      <c r="J71" s="43" t="s">
        <v>11</v>
      </c>
      <c r="K71" s="44" t="s">
        <v>5</v>
      </c>
      <c r="L71" s="44" t="s">
        <v>57</v>
      </c>
      <c r="M71" s="45" t="s">
        <v>58</v>
      </c>
      <c r="N71" s="42" t="s">
        <v>4</v>
      </c>
      <c r="O71" s="43" t="s">
        <v>11</v>
      </c>
      <c r="P71" s="44" t="s">
        <v>5</v>
      </c>
      <c r="Q71" s="44" t="s">
        <v>57</v>
      </c>
      <c r="R71" s="45" t="s">
        <v>58</v>
      </c>
      <c r="S71" s="42" t="s">
        <v>4</v>
      </c>
      <c r="T71" s="43" t="s">
        <v>11</v>
      </c>
      <c r="U71" s="44" t="s">
        <v>5</v>
      </c>
      <c r="V71" s="44" t="s">
        <v>57</v>
      </c>
      <c r="W71" s="45" t="s">
        <v>58</v>
      </c>
      <c r="X71" s="42" t="s">
        <v>4</v>
      </c>
      <c r="Y71" s="43" t="s">
        <v>11</v>
      </c>
      <c r="Z71" s="44" t="s">
        <v>5</v>
      </c>
      <c r="AA71" s="44" t="s">
        <v>57</v>
      </c>
      <c r="AB71" s="45" t="s">
        <v>58</v>
      </c>
      <c r="AC71" s="42" t="s">
        <v>4</v>
      </c>
      <c r="AD71" s="43" t="s">
        <v>11</v>
      </c>
      <c r="AE71" s="44" t="s">
        <v>5</v>
      </c>
      <c r="AF71" s="44" t="s">
        <v>57</v>
      </c>
      <c r="AG71" s="45" t="s">
        <v>58</v>
      </c>
      <c r="AH71" s="42" t="s">
        <v>4</v>
      </c>
      <c r="AI71" s="43" t="s">
        <v>11</v>
      </c>
      <c r="AJ71" s="44" t="s">
        <v>5</v>
      </c>
      <c r="AK71" s="44" t="s">
        <v>57</v>
      </c>
      <c r="AL71" s="45" t="s">
        <v>58</v>
      </c>
      <c r="AM71" s="42" t="s">
        <v>4</v>
      </c>
      <c r="AN71" s="43" t="s">
        <v>11</v>
      </c>
      <c r="AO71" s="44" t="s">
        <v>5</v>
      </c>
      <c r="AP71" s="44" t="s">
        <v>57</v>
      </c>
      <c r="AQ71" s="45" t="s">
        <v>58</v>
      </c>
      <c r="AR71" s="42" t="s">
        <v>4</v>
      </c>
      <c r="AS71" s="43" t="s">
        <v>11</v>
      </c>
      <c r="AT71" s="44" t="s">
        <v>5</v>
      </c>
      <c r="AU71" s="44" t="s">
        <v>57</v>
      </c>
      <c r="AV71" s="45" t="s">
        <v>58</v>
      </c>
      <c r="AW71" s="42" t="s">
        <v>4</v>
      </c>
      <c r="AX71" s="43" t="s">
        <v>11</v>
      </c>
      <c r="AY71" s="44" t="s">
        <v>5</v>
      </c>
      <c r="AZ71" s="44" t="s">
        <v>57</v>
      </c>
      <c r="BA71" s="45" t="s">
        <v>58</v>
      </c>
      <c r="BB71" s="42" t="s">
        <v>4</v>
      </c>
      <c r="BC71" s="43" t="s">
        <v>11</v>
      </c>
      <c r="BD71" s="44" t="s">
        <v>5</v>
      </c>
      <c r="BE71" s="44" t="s">
        <v>57</v>
      </c>
      <c r="BF71" s="45" t="s">
        <v>58</v>
      </c>
    </row>
    <row r="72" spans="1:58" s="55" customFormat="1" ht="12" customHeight="1">
      <c r="A72" s="13" t="s">
        <v>29</v>
      </c>
      <c r="B72" s="14" t="s">
        <v>6</v>
      </c>
      <c r="C72" s="49" t="s">
        <v>36</v>
      </c>
      <c r="D72" s="184">
        <v>3920</v>
      </c>
      <c r="E72" s="183">
        <v>2560</v>
      </c>
      <c r="F72" s="183">
        <v>0</v>
      </c>
      <c r="G72" s="183">
        <v>2400</v>
      </c>
      <c r="H72" s="189">
        <v>0</v>
      </c>
      <c r="I72" s="184">
        <v>5360</v>
      </c>
      <c r="J72" s="183">
        <v>3440</v>
      </c>
      <c r="K72" s="183">
        <v>0</v>
      </c>
      <c r="L72" s="183">
        <v>3280</v>
      </c>
      <c r="M72" s="189">
        <v>0</v>
      </c>
      <c r="N72" s="184">
        <v>3600</v>
      </c>
      <c r="O72" s="183">
        <v>2480</v>
      </c>
      <c r="P72" s="183">
        <v>0</v>
      </c>
      <c r="Q72" s="183">
        <v>2320</v>
      </c>
      <c r="R72" s="189">
        <v>0</v>
      </c>
      <c r="S72" s="184">
        <v>4160</v>
      </c>
      <c r="T72" s="183">
        <v>2640</v>
      </c>
      <c r="U72" s="183">
        <v>0</v>
      </c>
      <c r="V72" s="183">
        <v>2480</v>
      </c>
      <c r="W72" s="189">
        <v>0</v>
      </c>
      <c r="X72" s="184">
        <v>4640</v>
      </c>
      <c r="Y72" s="183">
        <v>3040</v>
      </c>
      <c r="Z72" s="183">
        <v>0</v>
      </c>
      <c r="AA72" s="183">
        <v>2880</v>
      </c>
      <c r="AB72" s="189">
        <v>0</v>
      </c>
      <c r="AC72" s="184">
        <v>6080</v>
      </c>
      <c r="AD72" s="183">
        <v>3840</v>
      </c>
      <c r="AE72" s="183">
        <v>0</v>
      </c>
      <c r="AF72" s="183">
        <v>3600</v>
      </c>
      <c r="AG72" s="189">
        <v>0</v>
      </c>
      <c r="AH72" s="184">
        <v>7040</v>
      </c>
      <c r="AI72" s="183">
        <v>4400</v>
      </c>
      <c r="AJ72" s="183">
        <v>0</v>
      </c>
      <c r="AK72" s="183">
        <v>4160</v>
      </c>
      <c r="AL72" s="189">
        <v>0</v>
      </c>
      <c r="AM72" s="184">
        <v>5600</v>
      </c>
      <c r="AN72" s="183">
        <v>3600</v>
      </c>
      <c r="AO72" s="183">
        <v>0</v>
      </c>
      <c r="AP72" s="183">
        <v>3440</v>
      </c>
      <c r="AQ72" s="189">
        <v>0</v>
      </c>
      <c r="AR72" s="184">
        <v>4960</v>
      </c>
      <c r="AS72" s="183">
        <v>3200</v>
      </c>
      <c r="AT72" s="183">
        <v>0</v>
      </c>
      <c r="AU72" s="183">
        <v>3040</v>
      </c>
      <c r="AV72" s="189">
        <v>0</v>
      </c>
      <c r="AW72" s="184">
        <v>4400</v>
      </c>
      <c r="AX72" s="183">
        <v>2880</v>
      </c>
      <c r="AY72" s="183">
        <v>0</v>
      </c>
      <c r="AZ72" s="183">
        <v>2720</v>
      </c>
      <c r="BA72" s="189">
        <v>0</v>
      </c>
      <c r="BB72" s="184">
        <v>4160</v>
      </c>
      <c r="BC72" s="183">
        <v>2720</v>
      </c>
      <c r="BD72" s="183">
        <v>0</v>
      </c>
      <c r="BE72" s="183">
        <v>2560</v>
      </c>
      <c r="BF72" s="189">
        <v>0</v>
      </c>
    </row>
    <row r="73" spans="1:58" s="55" customFormat="1" ht="12" customHeight="1">
      <c r="A73" s="1" t="s">
        <v>9</v>
      </c>
      <c r="B73" s="12" t="s">
        <v>6</v>
      </c>
      <c r="C73" s="50" t="s">
        <v>37</v>
      </c>
      <c r="D73" s="159">
        <v>4080</v>
      </c>
      <c r="E73" s="160">
        <v>2720</v>
      </c>
      <c r="F73" s="160">
        <v>2160</v>
      </c>
      <c r="G73" s="160">
        <v>2560</v>
      </c>
      <c r="H73" s="168">
        <v>2000</v>
      </c>
      <c r="I73" s="159">
        <v>5600</v>
      </c>
      <c r="J73" s="160">
        <v>3680</v>
      </c>
      <c r="K73" s="160">
        <v>2960</v>
      </c>
      <c r="L73" s="160">
        <v>3520</v>
      </c>
      <c r="M73" s="168">
        <v>2800</v>
      </c>
      <c r="N73" s="159">
        <v>3760</v>
      </c>
      <c r="O73" s="160">
        <v>2640</v>
      </c>
      <c r="P73" s="160">
        <v>2080</v>
      </c>
      <c r="Q73" s="160">
        <v>2480</v>
      </c>
      <c r="R73" s="168">
        <v>1920</v>
      </c>
      <c r="S73" s="159">
        <v>4320</v>
      </c>
      <c r="T73" s="160">
        <v>2800</v>
      </c>
      <c r="U73" s="160">
        <v>2240</v>
      </c>
      <c r="V73" s="160">
        <v>2640</v>
      </c>
      <c r="W73" s="168">
        <v>2080</v>
      </c>
      <c r="X73" s="159">
        <v>4800</v>
      </c>
      <c r="Y73" s="160">
        <v>3200</v>
      </c>
      <c r="Z73" s="160">
        <v>2480</v>
      </c>
      <c r="AA73" s="160">
        <v>3040</v>
      </c>
      <c r="AB73" s="168">
        <v>2320</v>
      </c>
      <c r="AC73" s="159">
        <v>6240</v>
      </c>
      <c r="AD73" s="160">
        <v>4000</v>
      </c>
      <c r="AE73" s="160">
        <v>3040</v>
      </c>
      <c r="AF73" s="160">
        <v>3760</v>
      </c>
      <c r="AG73" s="168">
        <v>2720</v>
      </c>
      <c r="AH73" s="159">
        <v>7200</v>
      </c>
      <c r="AI73" s="160">
        <v>4560</v>
      </c>
      <c r="AJ73" s="160">
        <v>3200</v>
      </c>
      <c r="AK73" s="160">
        <v>4320</v>
      </c>
      <c r="AL73" s="168">
        <v>2880</v>
      </c>
      <c r="AM73" s="159">
        <v>5760</v>
      </c>
      <c r="AN73" s="160">
        <v>3760</v>
      </c>
      <c r="AO73" s="160">
        <v>2800</v>
      </c>
      <c r="AP73" s="160">
        <v>3600</v>
      </c>
      <c r="AQ73" s="168">
        <v>2720</v>
      </c>
      <c r="AR73" s="159">
        <v>5120</v>
      </c>
      <c r="AS73" s="160">
        <v>3360</v>
      </c>
      <c r="AT73" s="160">
        <v>2560</v>
      </c>
      <c r="AU73" s="160">
        <v>3200</v>
      </c>
      <c r="AV73" s="168">
        <v>2400</v>
      </c>
      <c r="AW73" s="159">
        <v>4560</v>
      </c>
      <c r="AX73" s="160">
        <v>3040</v>
      </c>
      <c r="AY73" s="160">
        <v>2400</v>
      </c>
      <c r="AZ73" s="160">
        <v>2880</v>
      </c>
      <c r="BA73" s="168">
        <v>2240</v>
      </c>
      <c r="BB73" s="159">
        <v>4240</v>
      </c>
      <c r="BC73" s="160">
        <v>2880</v>
      </c>
      <c r="BD73" s="160">
        <v>2280</v>
      </c>
      <c r="BE73" s="160">
        <v>2720</v>
      </c>
      <c r="BF73" s="168">
        <v>2080</v>
      </c>
    </row>
    <row r="74" spans="1:58" s="55" customFormat="1" ht="12" customHeight="1">
      <c r="A74" s="2" t="s">
        <v>38</v>
      </c>
      <c r="B74" s="3" t="s">
        <v>6</v>
      </c>
      <c r="C74" s="10" t="s">
        <v>39</v>
      </c>
      <c r="D74" s="159">
        <v>3120</v>
      </c>
      <c r="E74" s="160">
        <v>3120</v>
      </c>
      <c r="F74" s="160">
        <v>0</v>
      </c>
      <c r="G74" s="160">
        <v>0</v>
      </c>
      <c r="H74" s="168">
        <v>0</v>
      </c>
      <c r="I74" s="159">
        <v>4160</v>
      </c>
      <c r="J74" s="160">
        <v>4160</v>
      </c>
      <c r="K74" s="160">
        <v>0</v>
      </c>
      <c r="L74" s="160">
        <v>0</v>
      </c>
      <c r="M74" s="168">
        <v>0</v>
      </c>
      <c r="N74" s="159">
        <v>2960</v>
      </c>
      <c r="O74" s="160">
        <v>2960</v>
      </c>
      <c r="P74" s="160">
        <v>0</v>
      </c>
      <c r="Q74" s="160">
        <v>0</v>
      </c>
      <c r="R74" s="168">
        <v>0</v>
      </c>
      <c r="S74" s="159">
        <v>3120</v>
      </c>
      <c r="T74" s="160">
        <v>3120</v>
      </c>
      <c r="U74" s="160">
        <v>0</v>
      </c>
      <c r="V74" s="160">
        <v>0</v>
      </c>
      <c r="W74" s="168">
        <v>0</v>
      </c>
      <c r="X74" s="159">
        <v>3760</v>
      </c>
      <c r="Y74" s="160">
        <v>3760</v>
      </c>
      <c r="Z74" s="160">
        <v>0</v>
      </c>
      <c r="AA74" s="160">
        <v>0</v>
      </c>
      <c r="AB74" s="168">
        <v>0</v>
      </c>
      <c r="AC74" s="159">
        <v>4800</v>
      </c>
      <c r="AD74" s="160">
        <v>4800</v>
      </c>
      <c r="AE74" s="160">
        <v>0</v>
      </c>
      <c r="AF74" s="160">
        <v>0</v>
      </c>
      <c r="AG74" s="168">
        <v>0</v>
      </c>
      <c r="AH74" s="159">
        <v>5280</v>
      </c>
      <c r="AI74" s="160">
        <v>5280</v>
      </c>
      <c r="AJ74" s="160">
        <v>0</v>
      </c>
      <c r="AK74" s="160">
        <v>0</v>
      </c>
      <c r="AL74" s="168">
        <v>0</v>
      </c>
      <c r="AM74" s="159">
        <v>4640</v>
      </c>
      <c r="AN74" s="160">
        <v>4640</v>
      </c>
      <c r="AO74" s="160">
        <v>0</v>
      </c>
      <c r="AP74" s="160">
        <v>0</v>
      </c>
      <c r="AQ74" s="168">
        <v>0</v>
      </c>
      <c r="AR74" s="159">
        <v>4080</v>
      </c>
      <c r="AS74" s="160">
        <v>4080</v>
      </c>
      <c r="AT74" s="160">
        <v>0</v>
      </c>
      <c r="AU74" s="160">
        <v>0</v>
      </c>
      <c r="AV74" s="168">
        <v>0</v>
      </c>
      <c r="AW74" s="159">
        <v>3440</v>
      </c>
      <c r="AX74" s="160">
        <v>3440</v>
      </c>
      <c r="AY74" s="160">
        <v>0</v>
      </c>
      <c r="AZ74" s="160">
        <v>0</v>
      </c>
      <c r="BA74" s="168">
        <v>0</v>
      </c>
      <c r="BB74" s="159">
        <v>3280</v>
      </c>
      <c r="BC74" s="160">
        <v>3280</v>
      </c>
      <c r="BD74" s="160">
        <v>0</v>
      </c>
      <c r="BE74" s="160">
        <v>0</v>
      </c>
      <c r="BF74" s="168">
        <v>0</v>
      </c>
    </row>
    <row r="75" spans="1:58" s="55" customFormat="1" ht="12" customHeight="1">
      <c r="A75" s="1" t="s">
        <v>40</v>
      </c>
      <c r="B75" s="5" t="s">
        <v>6</v>
      </c>
      <c r="C75" s="51" t="s">
        <v>41</v>
      </c>
      <c r="D75" s="186">
        <v>3280</v>
      </c>
      <c r="E75" s="185">
        <v>3280</v>
      </c>
      <c r="F75" s="185">
        <v>2160</v>
      </c>
      <c r="G75" s="185">
        <v>0</v>
      </c>
      <c r="H75" s="190">
        <v>2000</v>
      </c>
      <c r="I75" s="186">
        <v>4400</v>
      </c>
      <c r="J75" s="185">
        <v>4400</v>
      </c>
      <c r="K75" s="185">
        <v>3040</v>
      </c>
      <c r="L75" s="185">
        <v>0</v>
      </c>
      <c r="M75" s="190">
        <v>2800</v>
      </c>
      <c r="N75" s="186">
        <v>3280</v>
      </c>
      <c r="O75" s="185">
        <v>3280</v>
      </c>
      <c r="P75" s="185">
        <v>2080</v>
      </c>
      <c r="Q75" s="185">
        <v>0</v>
      </c>
      <c r="R75" s="190">
        <v>1920</v>
      </c>
      <c r="S75" s="186">
        <v>3440</v>
      </c>
      <c r="T75" s="185">
        <v>3440</v>
      </c>
      <c r="U75" s="185">
        <v>2240</v>
      </c>
      <c r="V75" s="185">
        <v>0</v>
      </c>
      <c r="W75" s="190">
        <v>2080</v>
      </c>
      <c r="X75" s="186">
        <v>4080</v>
      </c>
      <c r="Y75" s="185">
        <v>4080</v>
      </c>
      <c r="Z75" s="185">
        <v>2480</v>
      </c>
      <c r="AA75" s="185">
        <v>0</v>
      </c>
      <c r="AB75" s="190">
        <v>2320</v>
      </c>
      <c r="AC75" s="186">
        <v>5120</v>
      </c>
      <c r="AD75" s="185">
        <v>5120</v>
      </c>
      <c r="AE75" s="185">
        <v>3040</v>
      </c>
      <c r="AF75" s="185">
        <v>0</v>
      </c>
      <c r="AG75" s="190">
        <v>2720</v>
      </c>
      <c r="AH75" s="186">
        <v>5600</v>
      </c>
      <c r="AI75" s="185">
        <v>5600</v>
      </c>
      <c r="AJ75" s="185">
        <v>3200</v>
      </c>
      <c r="AK75" s="185">
        <v>0</v>
      </c>
      <c r="AL75" s="190">
        <v>2880</v>
      </c>
      <c r="AM75" s="186">
        <v>4960</v>
      </c>
      <c r="AN75" s="185">
        <v>4960</v>
      </c>
      <c r="AO75" s="185">
        <v>2800</v>
      </c>
      <c r="AP75" s="185">
        <v>0</v>
      </c>
      <c r="AQ75" s="190">
        <v>2720</v>
      </c>
      <c r="AR75" s="186">
        <v>4400</v>
      </c>
      <c r="AS75" s="185">
        <v>4400</v>
      </c>
      <c r="AT75" s="185">
        <v>2560</v>
      </c>
      <c r="AU75" s="185">
        <v>0</v>
      </c>
      <c r="AV75" s="190">
        <v>2400</v>
      </c>
      <c r="AW75" s="186">
        <v>3760</v>
      </c>
      <c r="AX75" s="185">
        <v>3760</v>
      </c>
      <c r="AY75" s="185">
        <v>2400</v>
      </c>
      <c r="AZ75" s="185">
        <v>0</v>
      </c>
      <c r="BA75" s="190">
        <v>2240</v>
      </c>
      <c r="BB75" s="186">
        <v>3600</v>
      </c>
      <c r="BC75" s="185">
        <v>3600</v>
      </c>
      <c r="BD75" s="185">
        <v>2280</v>
      </c>
      <c r="BE75" s="185">
        <v>0</v>
      </c>
      <c r="BF75" s="190">
        <v>2080</v>
      </c>
    </row>
    <row r="76" spans="1:58" s="55" customFormat="1" ht="12" customHeight="1">
      <c r="A76" s="4" t="s">
        <v>31</v>
      </c>
      <c r="B76" s="3" t="s">
        <v>32</v>
      </c>
      <c r="C76" s="10" t="s">
        <v>174</v>
      </c>
      <c r="D76" s="159">
        <v>5360</v>
      </c>
      <c r="E76" s="160">
        <v>3600</v>
      </c>
      <c r="F76" s="160">
        <v>2720</v>
      </c>
      <c r="G76" s="160">
        <v>3360</v>
      </c>
      <c r="H76" s="168">
        <v>2320</v>
      </c>
      <c r="I76" s="159">
        <v>7280</v>
      </c>
      <c r="J76" s="160">
        <v>4640</v>
      </c>
      <c r="K76" s="160">
        <v>3200</v>
      </c>
      <c r="L76" s="160">
        <v>4400</v>
      </c>
      <c r="M76" s="168">
        <v>2880</v>
      </c>
      <c r="N76" s="159">
        <v>5040</v>
      </c>
      <c r="O76" s="160">
        <v>3360</v>
      </c>
      <c r="P76" s="160">
        <v>2560</v>
      </c>
      <c r="Q76" s="160">
        <v>3120</v>
      </c>
      <c r="R76" s="168">
        <v>2240</v>
      </c>
      <c r="S76" s="159">
        <v>5520</v>
      </c>
      <c r="T76" s="160">
        <v>3600</v>
      </c>
      <c r="U76" s="160">
        <v>2720</v>
      </c>
      <c r="V76" s="160">
        <v>3360</v>
      </c>
      <c r="W76" s="168">
        <v>2400</v>
      </c>
      <c r="X76" s="159">
        <v>7280</v>
      </c>
      <c r="Y76" s="160">
        <v>4480</v>
      </c>
      <c r="Z76" s="160">
        <v>3200</v>
      </c>
      <c r="AA76" s="160">
        <v>4240</v>
      </c>
      <c r="AB76" s="168">
        <v>2960</v>
      </c>
      <c r="AC76" s="159">
        <v>7920</v>
      </c>
      <c r="AD76" s="160">
        <v>5200</v>
      </c>
      <c r="AE76" s="160">
        <v>3560</v>
      </c>
      <c r="AF76" s="160">
        <v>4960</v>
      </c>
      <c r="AG76" s="168">
        <v>3200</v>
      </c>
      <c r="AH76" s="159">
        <v>8160</v>
      </c>
      <c r="AI76" s="160">
        <v>5360</v>
      </c>
      <c r="AJ76" s="160">
        <v>3680</v>
      </c>
      <c r="AK76" s="160">
        <v>5040</v>
      </c>
      <c r="AL76" s="168">
        <v>3360</v>
      </c>
      <c r="AM76" s="159">
        <v>8640</v>
      </c>
      <c r="AN76" s="160">
        <v>5280</v>
      </c>
      <c r="AO76" s="160">
        <v>3520</v>
      </c>
      <c r="AP76" s="160">
        <v>5040</v>
      </c>
      <c r="AQ76" s="168">
        <v>3280</v>
      </c>
      <c r="AR76" s="159">
        <v>7520</v>
      </c>
      <c r="AS76" s="160">
        <v>4640</v>
      </c>
      <c r="AT76" s="160">
        <v>3280</v>
      </c>
      <c r="AU76" s="160">
        <v>4400</v>
      </c>
      <c r="AV76" s="168">
        <v>3040</v>
      </c>
      <c r="AW76" s="159">
        <v>6720</v>
      </c>
      <c r="AX76" s="160">
        <v>4160</v>
      </c>
      <c r="AY76" s="160">
        <v>2960</v>
      </c>
      <c r="AZ76" s="160">
        <v>3920</v>
      </c>
      <c r="BA76" s="168">
        <v>2720</v>
      </c>
      <c r="BB76" s="159">
        <v>5600</v>
      </c>
      <c r="BC76" s="160">
        <v>3760</v>
      </c>
      <c r="BD76" s="160">
        <v>2880</v>
      </c>
      <c r="BE76" s="160">
        <v>3520</v>
      </c>
      <c r="BF76" s="168">
        <v>2640</v>
      </c>
    </row>
    <row r="77" spans="1:58" s="55" customFormat="1" ht="12" customHeight="1">
      <c r="A77" s="4" t="s">
        <v>30</v>
      </c>
      <c r="B77" s="3" t="s">
        <v>32</v>
      </c>
      <c r="C77" s="10" t="s">
        <v>133</v>
      </c>
      <c r="D77" s="159">
        <v>5680</v>
      </c>
      <c r="E77" s="160">
        <v>3760</v>
      </c>
      <c r="F77" s="160">
        <v>2880</v>
      </c>
      <c r="G77" s="160">
        <v>3520</v>
      </c>
      <c r="H77" s="168">
        <v>2480</v>
      </c>
      <c r="I77" s="159">
        <v>7840</v>
      </c>
      <c r="J77" s="160">
        <v>4880</v>
      </c>
      <c r="K77" s="160">
        <v>3360</v>
      </c>
      <c r="L77" s="160">
        <v>4640</v>
      </c>
      <c r="M77" s="168">
        <v>3040</v>
      </c>
      <c r="N77" s="159">
        <v>5360</v>
      </c>
      <c r="O77" s="160">
        <v>3520</v>
      </c>
      <c r="P77" s="160">
        <v>2720</v>
      </c>
      <c r="Q77" s="160">
        <v>3280</v>
      </c>
      <c r="R77" s="168">
        <v>2400</v>
      </c>
      <c r="S77" s="159">
        <v>5840</v>
      </c>
      <c r="T77" s="160">
        <v>3760</v>
      </c>
      <c r="U77" s="160">
        <v>2960</v>
      </c>
      <c r="V77" s="160">
        <v>3520</v>
      </c>
      <c r="W77" s="168">
        <v>2640</v>
      </c>
      <c r="X77" s="159">
        <v>7440</v>
      </c>
      <c r="Y77" s="160">
        <v>4720</v>
      </c>
      <c r="Z77" s="160">
        <v>3360</v>
      </c>
      <c r="AA77" s="160">
        <v>4480</v>
      </c>
      <c r="AB77" s="168">
        <v>3120</v>
      </c>
      <c r="AC77" s="159">
        <v>8160</v>
      </c>
      <c r="AD77" s="160">
        <v>5360</v>
      </c>
      <c r="AE77" s="160">
        <v>3720</v>
      </c>
      <c r="AF77" s="160">
        <v>5120</v>
      </c>
      <c r="AG77" s="168">
        <v>3360</v>
      </c>
      <c r="AH77" s="159">
        <v>8400</v>
      </c>
      <c r="AI77" s="160">
        <v>5600</v>
      </c>
      <c r="AJ77" s="160">
        <v>3840</v>
      </c>
      <c r="AK77" s="160">
        <v>5280</v>
      </c>
      <c r="AL77" s="168">
        <v>3520</v>
      </c>
      <c r="AM77" s="159">
        <v>8880</v>
      </c>
      <c r="AN77" s="160">
        <v>5520</v>
      </c>
      <c r="AO77" s="160">
        <v>3680</v>
      </c>
      <c r="AP77" s="160">
        <v>5280</v>
      </c>
      <c r="AQ77" s="168">
        <v>3440</v>
      </c>
      <c r="AR77" s="159">
        <v>7760</v>
      </c>
      <c r="AS77" s="160">
        <v>4880</v>
      </c>
      <c r="AT77" s="160">
        <v>3520</v>
      </c>
      <c r="AU77" s="160">
        <v>4640</v>
      </c>
      <c r="AV77" s="168">
        <v>3200</v>
      </c>
      <c r="AW77" s="159">
        <v>6880</v>
      </c>
      <c r="AX77" s="160">
        <v>4400</v>
      </c>
      <c r="AY77" s="160">
        <v>3200</v>
      </c>
      <c r="AZ77" s="160">
        <v>4160</v>
      </c>
      <c r="BA77" s="168">
        <v>2960</v>
      </c>
      <c r="BB77" s="159">
        <v>5920</v>
      </c>
      <c r="BC77" s="160">
        <v>3920</v>
      </c>
      <c r="BD77" s="160">
        <v>3040</v>
      </c>
      <c r="BE77" s="160">
        <v>3680</v>
      </c>
      <c r="BF77" s="168">
        <v>2800</v>
      </c>
    </row>
    <row r="78" spans="1:58" s="55" customFormat="1" ht="12" customHeight="1" thickBot="1">
      <c r="A78" s="6" t="s">
        <v>7</v>
      </c>
      <c r="B78" s="7" t="s">
        <v>8</v>
      </c>
      <c r="C78" s="52" t="s">
        <v>43</v>
      </c>
      <c r="D78" s="188">
        <v>6160</v>
      </c>
      <c r="E78" s="187">
        <v>4080</v>
      </c>
      <c r="F78" s="187">
        <v>3200</v>
      </c>
      <c r="G78" s="187">
        <v>3760</v>
      </c>
      <c r="H78" s="191">
        <v>2800</v>
      </c>
      <c r="I78" s="188">
        <v>8640</v>
      </c>
      <c r="J78" s="187">
        <v>5440</v>
      </c>
      <c r="K78" s="187">
        <v>3840</v>
      </c>
      <c r="L78" s="187">
        <v>5200</v>
      </c>
      <c r="M78" s="191">
        <v>3520</v>
      </c>
      <c r="N78" s="188">
        <v>5680</v>
      </c>
      <c r="O78" s="187">
        <v>3800</v>
      </c>
      <c r="P78" s="187">
        <v>3040</v>
      </c>
      <c r="Q78" s="187">
        <v>3560</v>
      </c>
      <c r="R78" s="191">
        <v>2640</v>
      </c>
      <c r="S78" s="188">
        <v>6160</v>
      </c>
      <c r="T78" s="187">
        <v>4080</v>
      </c>
      <c r="U78" s="187">
        <v>3280</v>
      </c>
      <c r="V78" s="187">
        <v>3840</v>
      </c>
      <c r="W78" s="191">
        <v>2960</v>
      </c>
      <c r="X78" s="188">
        <v>7840</v>
      </c>
      <c r="Y78" s="187">
        <v>5040</v>
      </c>
      <c r="Z78" s="187">
        <v>3920</v>
      </c>
      <c r="AA78" s="187">
        <v>4800</v>
      </c>
      <c r="AB78" s="191">
        <v>3440</v>
      </c>
      <c r="AC78" s="188">
        <v>9120</v>
      </c>
      <c r="AD78" s="187">
        <v>6000</v>
      </c>
      <c r="AE78" s="187">
        <v>4000</v>
      </c>
      <c r="AF78" s="187">
        <v>5760</v>
      </c>
      <c r="AG78" s="191">
        <v>3680</v>
      </c>
      <c r="AH78" s="188">
        <v>9360</v>
      </c>
      <c r="AI78" s="187">
        <v>6240</v>
      </c>
      <c r="AJ78" s="187">
        <v>4320</v>
      </c>
      <c r="AK78" s="187">
        <v>5920</v>
      </c>
      <c r="AL78" s="191">
        <v>4000</v>
      </c>
      <c r="AM78" s="188">
        <v>9360</v>
      </c>
      <c r="AN78" s="187">
        <v>5920</v>
      </c>
      <c r="AO78" s="187">
        <v>4240</v>
      </c>
      <c r="AP78" s="187">
        <v>5680</v>
      </c>
      <c r="AQ78" s="191">
        <v>3920</v>
      </c>
      <c r="AR78" s="188">
        <v>8240</v>
      </c>
      <c r="AS78" s="187">
        <v>5280</v>
      </c>
      <c r="AT78" s="187">
        <v>4000</v>
      </c>
      <c r="AU78" s="187">
        <v>5040</v>
      </c>
      <c r="AV78" s="191">
        <v>3600</v>
      </c>
      <c r="AW78" s="188">
        <v>7440</v>
      </c>
      <c r="AX78" s="187">
        <v>4640</v>
      </c>
      <c r="AY78" s="187">
        <v>3600</v>
      </c>
      <c r="AZ78" s="187">
        <v>4400</v>
      </c>
      <c r="BA78" s="191">
        <v>3200</v>
      </c>
      <c r="BB78" s="188">
        <v>6400</v>
      </c>
      <c r="BC78" s="187">
        <v>4240</v>
      </c>
      <c r="BD78" s="187">
        <v>3360</v>
      </c>
      <c r="BE78" s="187">
        <v>4000</v>
      </c>
      <c r="BF78" s="191">
        <v>3120</v>
      </c>
    </row>
    <row r="79" spans="1:8" s="55" customFormat="1" ht="15" customHeight="1">
      <c r="A79" s="232" t="s">
        <v>216</v>
      </c>
      <c r="B79" s="232"/>
      <c r="C79" s="232"/>
      <c r="D79" s="241" t="s">
        <v>220</v>
      </c>
      <c r="E79" s="242"/>
      <c r="F79" s="242"/>
      <c r="G79" s="242"/>
      <c r="H79" s="242"/>
    </row>
    <row r="80" spans="1:3" s="55" customFormat="1" ht="15" customHeight="1">
      <c r="A80" s="53"/>
      <c r="B80" s="53"/>
      <c r="C80" s="53"/>
    </row>
    <row r="81" spans="1:88" s="124" customFormat="1" ht="12" customHeight="1">
      <c r="A81" s="213" t="s">
        <v>238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</row>
    <row r="82" spans="1:88" s="124" customFormat="1" ht="12" customHeight="1">
      <c r="A82" s="213"/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</row>
    <row r="83" spans="1:88" s="124" customFormat="1" ht="12" customHeight="1">
      <c r="A83" s="213"/>
      <c r="B83" s="213"/>
      <c r="C83" s="213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3"/>
      <c r="R83" s="213"/>
      <c r="S83" s="213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</row>
    <row r="84" spans="1:88" s="124" customFormat="1" ht="15" customHeight="1">
      <c r="A84" s="193" t="s">
        <v>218</v>
      </c>
      <c r="B84" s="193"/>
      <c r="C84" s="193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</row>
    <row r="85" spans="1:3" s="55" customFormat="1" ht="15.75" customHeight="1" thickBot="1">
      <c r="A85" s="53"/>
      <c r="B85" s="53"/>
      <c r="C85" s="53"/>
    </row>
    <row r="86" spans="1:58" s="55" customFormat="1" ht="15.75" customHeight="1" thickBot="1">
      <c r="A86" s="214" t="s">
        <v>0</v>
      </c>
      <c r="B86" s="215"/>
      <c r="C86" s="216"/>
      <c r="D86" s="220" t="s">
        <v>225</v>
      </c>
      <c r="E86" s="221"/>
      <c r="F86" s="221"/>
      <c r="G86" s="221"/>
      <c r="H86" s="222"/>
      <c r="I86" s="229" t="s">
        <v>226</v>
      </c>
      <c r="J86" s="230"/>
      <c r="K86" s="230"/>
      <c r="L86" s="230"/>
      <c r="M86" s="231"/>
      <c r="N86" s="220" t="s">
        <v>227</v>
      </c>
      <c r="O86" s="221"/>
      <c r="P86" s="221"/>
      <c r="Q86" s="221"/>
      <c r="R86" s="222"/>
      <c r="S86" s="220" t="s">
        <v>228</v>
      </c>
      <c r="T86" s="221"/>
      <c r="U86" s="221"/>
      <c r="V86" s="221"/>
      <c r="W86" s="222"/>
      <c r="X86" s="220" t="s">
        <v>229</v>
      </c>
      <c r="Y86" s="221"/>
      <c r="Z86" s="221"/>
      <c r="AA86" s="221"/>
      <c r="AB86" s="222"/>
      <c r="AC86" s="220" t="s">
        <v>230</v>
      </c>
      <c r="AD86" s="221"/>
      <c r="AE86" s="221"/>
      <c r="AF86" s="221"/>
      <c r="AG86" s="222"/>
      <c r="AH86" s="220" t="s">
        <v>234</v>
      </c>
      <c r="AI86" s="221"/>
      <c r="AJ86" s="221"/>
      <c r="AK86" s="221"/>
      <c r="AL86" s="222"/>
      <c r="AM86" s="220" t="s">
        <v>231</v>
      </c>
      <c r="AN86" s="221"/>
      <c r="AO86" s="221"/>
      <c r="AP86" s="221"/>
      <c r="AQ86" s="222"/>
      <c r="AR86" s="220" t="s">
        <v>232</v>
      </c>
      <c r="AS86" s="221"/>
      <c r="AT86" s="221"/>
      <c r="AU86" s="221"/>
      <c r="AV86" s="222"/>
      <c r="AW86" s="220" t="s">
        <v>233</v>
      </c>
      <c r="AX86" s="221"/>
      <c r="AY86" s="221"/>
      <c r="AZ86" s="221"/>
      <c r="BA86" s="222"/>
      <c r="BB86" s="220" t="s">
        <v>235</v>
      </c>
      <c r="BC86" s="221"/>
      <c r="BD86" s="221"/>
      <c r="BE86" s="221"/>
      <c r="BF86" s="222"/>
    </row>
    <row r="87" spans="1:58" s="55" customFormat="1" ht="15.75" customHeight="1" thickBot="1">
      <c r="A87" s="220" t="s">
        <v>10</v>
      </c>
      <c r="B87" s="221"/>
      <c r="C87" s="222"/>
      <c r="D87" s="234" t="s">
        <v>76</v>
      </c>
      <c r="E87" s="235"/>
      <c r="F87" s="235"/>
      <c r="G87" s="235"/>
      <c r="H87" s="236"/>
      <c r="I87" s="234" t="s">
        <v>76</v>
      </c>
      <c r="J87" s="235"/>
      <c r="K87" s="235"/>
      <c r="L87" s="235"/>
      <c r="M87" s="236"/>
      <c r="N87" s="234" t="s">
        <v>76</v>
      </c>
      <c r="O87" s="235"/>
      <c r="P87" s="235"/>
      <c r="Q87" s="235"/>
      <c r="R87" s="236"/>
      <c r="S87" s="234" t="s">
        <v>76</v>
      </c>
      <c r="T87" s="235"/>
      <c r="U87" s="235"/>
      <c r="V87" s="235"/>
      <c r="W87" s="236"/>
      <c r="X87" s="234" t="s">
        <v>76</v>
      </c>
      <c r="Y87" s="235"/>
      <c r="Z87" s="235"/>
      <c r="AA87" s="235"/>
      <c r="AB87" s="236"/>
      <c r="AC87" s="234" t="s">
        <v>76</v>
      </c>
      <c r="AD87" s="235"/>
      <c r="AE87" s="235"/>
      <c r="AF87" s="235"/>
      <c r="AG87" s="236"/>
      <c r="AH87" s="234" t="s">
        <v>76</v>
      </c>
      <c r="AI87" s="235"/>
      <c r="AJ87" s="235"/>
      <c r="AK87" s="235"/>
      <c r="AL87" s="236"/>
      <c r="AM87" s="234" t="s">
        <v>76</v>
      </c>
      <c r="AN87" s="235"/>
      <c r="AO87" s="235"/>
      <c r="AP87" s="235"/>
      <c r="AQ87" s="236"/>
      <c r="AR87" s="234" t="s">
        <v>76</v>
      </c>
      <c r="AS87" s="235"/>
      <c r="AT87" s="235"/>
      <c r="AU87" s="235"/>
      <c r="AV87" s="236"/>
      <c r="AW87" s="234" t="s">
        <v>76</v>
      </c>
      <c r="AX87" s="235"/>
      <c r="AY87" s="235"/>
      <c r="AZ87" s="235"/>
      <c r="BA87" s="236"/>
      <c r="BB87" s="234" t="s">
        <v>76</v>
      </c>
      <c r="BC87" s="235"/>
      <c r="BD87" s="235"/>
      <c r="BE87" s="235"/>
      <c r="BF87" s="236"/>
    </row>
    <row r="88" spans="1:58" s="55" customFormat="1" ht="87.75" customHeight="1" thickBot="1">
      <c r="A88" s="46" t="s">
        <v>1</v>
      </c>
      <c r="B88" s="47" t="s">
        <v>2</v>
      </c>
      <c r="C88" s="74" t="s">
        <v>3</v>
      </c>
      <c r="D88" s="42" t="s">
        <v>4</v>
      </c>
      <c r="E88" s="43" t="s">
        <v>11</v>
      </c>
      <c r="F88" s="44" t="s">
        <v>5</v>
      </c>
      <c r="G88" s="44" t="s">
        <v>57</v>
      </c>
      <c r="H88" s="45" t="s">
        <v>58</v>
      </c>
      <c r="I88" s="42" t="s">
        <v>4</v>
      </c>
      <c r="J88" s="43" t="s">
        <v>11</v>
      </c>
      <c r="K88" s="44" t="s">
        <v>5</v>
      </c>
      <c r="L88" s="44" t="s">
        <v>57</v>
      </c>
      <c r="M88" s="45" t="s">
        <v>58</v>
      </c>
      <c r="N88" s="42" t="s">
        <v>4</v>
      </c>
      <c r="O88" s="43" t="s">
        <v>11</v>
      </c>
      <c r="P88" s="44" t="s">
        <v>5</v>
      </c>
      <c r="Q88" s="44" t="s">
        <v>57</v>
      </c>
      <c r="R88" s="45" t="s">
        <v>58</v>
      </c>
      <c r="S88" s="42" t="s">
        <v>4</v>
      </c>
      <c r="T88" s="43" t="s">
        <v>11</v>
      </c>
      <c r="U88" s="44" t="s">
        <v>5</v>
      </c>
      <c r="V88" s="44" t="s">
        <v>57</v>
      </c>
      <c r="W88" s="45" t="s">
        <v>58</v>
      </c>
      <c r="X88" s="42" t="s">
        <v>4</v>
      </c>
      <c r="Y88" s="43" t="s">
        <v>11</v>
      </c>
      <c r="Z88" s="44" t="s">
        <v>5</v>
      </c>
      <c r="AA88" s="44" t="s">
        <v>57</v>
      </c>
      <c r="AB88" s="45" t="s">
        <v>58</v>
      </c>
      <c r="AC88" s="42" t="s">
        <v>4</v>
      </c>
      <c r="AD88" s="43" t="s">
        <v>11</v>
      </c>
      <c r="AE88" s="44" t="s">
        <v>5</v>
      </c>
      <c r="AF88" s="44" t="s">
        <v>57</v>
      </c>
      <c r="AG88" s="45" t="s">
        <v>58</v>
      </c>
      <c r="AH88" s="42" t="s">
        <v>4</v>
      </c>
      <c r="AI88" s="43" t="s">
        <v>11</v>
      </c>
      <c r="AJ88" s="44" t="s">
        <v>5</v>
      </c>
      <c r="AK88" s="44" t="s">
        <v>57</v>
      </c>
      <c r="AL88" s="45" t="s">
        <v>58</v>
      </c>
      <c r="AM88" s="42" t="s">
        <v>4</v>
      </c>
      <c r="AN88" s="43" t="s">
        <v>11</v>
      </c>
      <c r="AO88" s="44" t="s">
        <v>5</v>
      </c>
      <c r="AP88" s="44" t="s">
        <v>57</v>
      </c>
      <c r="AQ88" s="45" t="s">
        <v>58</v>
      </c>
      <c r="AR88" s="42" t="s">
        <v>4</v>
      </c>
      <c r="AS88" s="43" t="s">
        <v>11</v>
      </c>
      <c r="AT88" s="44" t="s">
        <v>5</v>
      </c>
      <c r="AU88" s="44" t="s">
        <v>57</v>
      </c>
      <c r="AV88" s="45" t="s">
        <v>58</v>
      </c>
      <c r="AW88" s="42" t="s">
        <v>4</v>
      </c>
      <c r="AX88" s="43" t="s">
        <v>11</v>
      </c>
      <c r="AY88" s="44" t="s">
        <v>5</v>
      </c>
      <c r="AZ88" s="44" t="s">
        <v>57</v>
      </c>
      <c r="BA88" s="45" t="s">
        <v>58</v>
      </c>
      <c r="BB88" s="42" t="s">
        <v>4</v>
      </c>
      <c r="BC88" s="43" t="s">
        <v>11</v>
      </c>
      <c r="BD88" s="44" t="s">
        <v>5</v>
      </c>
      <c r="BE88" s="44" t="s">
        <v>57</v>
      </c>
      <c r="BF88" s="45" t="s">
        <v>58</v>
      </c>
    </row>
    <row r="89" spans="1:58" s="55" customFormat="1" ht="10.5" customHeight="1">
      <c r="A89" s="13" t="s">
        <v>29</v>
      </c>
      <c r="B89" s="14" t="s">
        <v>6</v>
      </c>
      <c r="C89" s="49" t="s">
        <v>36</v>
      </c>
      <c r="D89" s="184">
        <v>4160</v>
      </c>
      <c r="E89" s="183">
        <v>2800</v>
      </c>
      <c r="F89" s="183">
        <v>0</v>
      </c>
      <c r="G89" s="183">
        <v>2640</v>
      </c>
      <c r="H89" s="189">
        <v>0</v>
      </c>
      <c r="I89" s="184">
        <v>5600</v>
      </c>
      <c r="J89" s="183">
        <v>3680</v>
      </c>
      <c r="K89" s="183">
        <v>0</v>
      </c>
      <c r="L89" s="183">
        <v>0</v>
      </c>
      <c r="M89" s="189">
        <v>0</v>
      </c>
      <c r="N89" s="184">
        <v>3840</v>
      </c>
      <c r="O89" s="183">
        <v>2720</v>
      </c>
      <c r="P89" s="183">
        <v>0</v>
      </c>
      <c r="Q89" s="183">
        <v>0</v>
      </c>
      <c r="R89" s="189">
        <v>0</v>
      </c>
      <c r="S89" s="184">
        <v>4400</v>
      </c>
      <c r="T89" s="183">
        <v>2880</v>
      </c>
      <c r="U89" s="183">
        <v>0</v>
      </c>
      <c r="V89" s="183">
        <v>0</v>
      </c>
      <c r="W89" s="189">
        <v>0</v>
      </c>
      <c r="X89" s="184">
        <v>4880</v>
      </c>
      <c r="Y89" s="183">
        <v>3280</v>
      </c>
      <c r="Z89" s="183">
        <v>0</v>
      </c>
      <c r="AA89" s="183">
        <v>0</v>
      </c>
      <c r="AB89" s="189">
        <v>0</v>
      </c>
      <c r="AC89" s="184">
        <v>6320</v>
      </c>
      <c r="AD89" s="183">
        <v>4080</v>
      </c>
      <c r="AE89" s="183">
        <v>0</v>
      </c>
      <c r="AF89" s="183">
        <v>0</v>
      </c>
      <c r="AG89" s="189">
        <v>0</v>
      </c>
      <c r="AH89" s="184">
        <v>7280</v>
      </c>
      <c r="AI89" s="183">
        <v>4640</v>
      </c>
      <c r="AJ89" s="183">
        <v>0</v>
      </c>
      <c r="AK89" s="183">
        <v>0</v>
      </c>
      <c r="AL89" s="189">
        <v>0</v>
      </c>
      <c r="AM89" s="184">
        <v>5840</v>
      </c>
      <c r="AN89" s="183">
        <v>3840</v>
      </c>
      <c r="AO89" s="183">
        <v>0</v>
      </c>
      <c r="AP89" s="183">
        <v>0</v>
      </c>
      <c r="AQ89" s="189">
        <v>0</v>
      </c>
      <c r="AR89" s="184">
        <v>5200</v>
      </c>
      <c r="AS89" s="183">
        <v>3440</v>
      </c>
      <c r="AT89" s="183">
        <v>0</v>
      </c>
      <c r="AU89" s="183">
        <v>0</v>
      </c>
      <c r="AV89" s="189">
        <v>0</v>
      </c>
      <c r="AW89" s="184">
        <v>4640</v>
      </c>
      <c r="AX89" s="183">
        <v>3120</v>
      </c>
      <c r="AY89" s="183">
        <v>0</v>
      </c>
      <c r="AZ89" s="183">
        <v>0</v>
      </c>
      <c r="BA89" s="189">
        <v>0</v>
      </c>
      <c r="BB89" s="184">
        <v>4400</v>
      </c>
      <c r="BC89" s="183">
        <v>2960</v>
      </c>
      <c r="BD89" s="183">
        <v>0</v>
      </c>
      <c r="BE89" s="183">
        <v>0</v>
      </c>
      <c r="BF89" s="189">
        <v>0</v>
      </c>
    </row>
    <row r="90" spans="1:58" s="55" customFormat="1" ht="10.5" customHeight="1">
      <c r="A90" s="1" t="s">
        <v>9</v>
      </c>
      <c r="B90" s="12" t="s">
        <v>6</v>
      </c>
      <c r="C90" s="50" t="s">
        <v>37</v>
      </c>
      <c r="D90" s="159">
        <v>4320</v>
      </c>
      <c r="E90" s="160">
        <v>2960</v>
      </c>
      <c r="F90" s="160">
        <v>2400</v>
      </c>
      <c r="G90" s="160">
        <v>2800</v>
      </c>
      <c r="H90" s="168">
        <v>2240</v>
      </c>
      <c r="I90" s="159">
        <v>5840</v>
      </c>
      <c r="J90" s="160">
        <v>3920</v>
      </c>
      <c r="K90" s="160">
        <v>3200</v>
      </c>
      <c r="L90" s="160">
        <v>0</v>
      </c>
      <c r="M90" s="168">
        <v>0</v>
      </c>
      <c r="N90" s="159">
        <v>4000</v>
      </c>
      <c r="O90" s="160">
        <v>2880</v>
      </c>
      <c r="P90" s="160">
        <v>2320</v>
      </c>
      <c r="Q90" s="160">
        <v>0</v>
      </c>
      <c r="R90" s="168">
        <v>0</v>
      </c>
      <c r="S90" s="159">
        <v>4560</v>
      </c>
      <c r="T90" s="160">
        <v>3040</v>
      </c>
      <c r="U90" s="160">
        <v>2480</v>
      </c>
      <c r="V90" s="160">
        <v>0</v>
      </c>
      <c r="W90" s="168">
        <v>0</v>
      </c>
      <c r="X90" s="159">
        <v>5040</v>
      </c>
      <c r="Y90" s="160">
        <v>3440</v>
      </c>
      <c r="Z90" s="160">
        <v>2720</v>
      </c>
      <c r="AA90" s="160">
        <v>0</v>
      </c>
      <c r="AB90" s="168">
        <v>0</v>
      </c>
      <c r="AC90" s="159">
        <v>6480</v>
      </c>
      <c r="AD90" s="160">
        <v>4240</v>
      </c>
      <c r="AE90" s="160">
        <v>3280</v>
      </c>
      <c r="AF90" s="160">
        <v>0</v>
      </c>
      <c r="AG90" s="168">
        <v>0</v>
      </c>
      <c r="AH90" s="159">
        <v>7440</v>
      </c>
      <c r="AI90" s="160">
        <v>4800</v>
      </c>
      <c r="AJ90" s="160">
        <v>3440</v>
      </c>
      <c r="AK90" s="160">
        <v>0</v>
      </c>
      <c r="AL90" s="168">
        <v>0</v>
      </c>
      <c r="AM90" s="159">
        <v>6000</v>
      </c>
      <c r="AN90" s="160">
        <v>4000</v>
      </c>
      <c r="AO90" s="160">
        <v>3040</v>
      </c>
      <c r="AP90" s="160">
        <v>0</v>
      </c>
      <c r="AQ90" s="168">
        <v>0</v>
      </c>
      <c r="AR90" s="159">
        <v>5360</v>
      </c>
      <c r="AS90" s="160">
        <v>3600</v>
      </c>
      <c r="AT90" s="160">
        <v>2800</v>
      </c>
      <c r="AU90" s="160">
        <v>0</v>
      </c>
      <c r="AV90" s="168">
        <v>0</v>
      </c>
      <c r="AW90" s="159">
        <v>4800</v>
      </c>
      <c r="AX90" s="160">
        <v>3280</v>
      </c>
      <c r="AY90" s="160">
        <v>2640</v>
      </c>
      <c r="AZ90" s="160">
        <v>0</v>
      </c>
      <c r="BA90" s="168">
        <v>0</v>
      </c>
      <c r="BB90" s="159">
        <v>4480</v>
      </c>
      <c r="BC90" s="160">
        <v>3120</v>
      </c>
      <c r="BD90" s="160">
        <v>2520</v>
      </c>
      <c r="BE90" s="160">
        <v>0</v>
      </c>
      <c r="BF90" s="168">
        <v>0</v>
      </c>
    </row>
    <row r="91" spans="1:58" s="55" customFormat="1" ht="10.5" customHeight="1">
      <c r="A91" s="2" t="s">
        <v>38</v>
      </c>
      <c r="B91" s="3" t="s">
        <v>6</v>
      </c>
      <c r="C91" s="10" t="s">
        <v>39</v>
      </c>
      <c r="D91" s="159">
        <v>3360</v>
      </c>
      <c r="E91" s="160">
        <v>3360</v>
      </c>
      <c r="F91" s="160">
        <v>0</v>
      </c>
      <c r="G91" s="160">
        <v>0</v>
      </c>
      <c r="H91" s="168">
        <v>0</v>
      </c>
      <c r="I91" s="159">
        <v>4400</v>
      </c>
      <c r="J91" s="160">
        <v>4400</v>
      </c>
      <c r="K91" s="160">
        <v>0</v>
      </c>
      <c r="L91" s="160">
        <v>0</v>
      </c>
      <c r="M91" s="168">
        <v>0</v>
      </c>
      <c r="N91" s="159">
        <v>3200</v>
      </c>
      <c r="O91" s="160">
        <v>3200</v>
      </c>
      <c r="P91" s="160">
        <v>0</v>
      </c>
      <c r="Q91" s="160">
        <v>0</v>
      </c>
      <c r="R91" s="168">
        <v>0</v>
      </c>
      <c r="S91" s="159">
        <v>3360</v>
      </c>
      <c r="T91" s="160">
        <v>3360</v>
      </c>
      <c r="U91" s="160">
        <v>0</v>
      </c>
      <c r="V91" s="160">
        <v>0</v>
      </c>
      <c r="W91" s="168">
        <v>0</v>
      </c>
      <c r="X91" s="159">
        <v>4000</v>
      </c>
      <c r="Y91" s="160">
        <v>4000</v>
      </c>
      <c r="Z91" s="160">
        <v>0</v>
      </c>
      <c r="AA91" s="160">
        <v>0</v>
      </c>
      <c r="AB91" s="168">
        <v>0</v>
      </c>
      <c r="AC91" s="159">
        <v>5040</v>
      </c>
      <c r="AD91" s="160">
        <v>5040</v>
      </c>
      <c r="AE91" s="160">
        <v>0</v>
      </c>
      <c r="AF91" s="160">
        <v>0</v>
      </c>
      <c r="AG91" s="168">
        <v>0</v>
      </c>
      <c r="AH91" s="159">
        <v>5520</v>
      </c>
      <c r="AI91" s="160">
        <v>5520</v>
      </c>
      <c r="AJ91" s="160">
        <v>0</v>
      </c>
      <c r="AK91" s="160">
        <v>0</v>
      </c>
      <c r="AL91" s="168">
        <v>0</v>
      </c>
      <c r="AM91" s="159">
        <v>4880</v>
      </c>
      <c r="AN91" s="160">
        <v>4880</v>
      </c>
      <c r="AO91" s="160">
        <v>0</v>
      </c>
      <c r="AP91" s="160">
        <v>0</v>
      </c>
      <c r="AQ91" s="168">
        <v>0</v>
      </c>
      <c r="AR91" s="159">
        <v>4320</v>
      </c>
      <c r="AS91" s="160">
        <v>4320</v>
      </c>
      <c r="AT91" s="160">
        <v>0</v>
      </c>
      <c r="AU91" s="160">
        <v>0</v>
      </c>
      <c r="AV91" s="168">
        <v>0</v>
      </c>
      <c r="AW91" s="159">
        <v>3680</v>
      </c>
      <c r="AX91" s="160">
        <v>3680</v>
      </c>
      <c r="AY91" s="160">
        <v>0</v>
      </c>
      <c r="AZ91" s="160">
        <v>0</v>
      </c>
      <c r="BA91" s="168">
        <v>0</v>
      </c>
      <c r="BB91" s="159">
        <v>3520</v>
      </c>
      <c r="BC91" s="160">
        <v>3520</v>
      </c>
      <c r="BD91" s="160">
        <v>0</v>
      </c>
      <c r="BE91" s="160">
        <v>0</v>
      </c>
      <c r="BF91" s="168">
        <v>0</v>
      </c>
    </row>
    <row r="92" spans="1:58" s="55" customFormat="1" ht="10.5" customHeight="1">
      <c r="A92" s="1" t="s">
        <v>40</v>
      </c>
      <c r="B92" s="5" t="s">
        <v>6</v>
      </c>
      <c r="C92" s="51" t="s">
        <v>41</v>
      </c>
      <c r="D92" s="186">
        <v>3520</v>
      </c>
      <c r="E92" s="185">
        <v>3520</v>
      </c>
      <c r="F92" s="185">
        <v>2400</v>
      </c>
      <c r="G92" s="185">
        <v>0</v>
      </c>
      <c r="H92" s="190">
        <v>2240</v>
      </c>
      <c r="I92" s="186">
        <v>4640</v>
      </c>
      <c r="J92" s="185">
        <v>4640</v>
      </c>
      <c r="K92" s="185">
        <v>3200</v>
      </c>
      <c r="L92" s="185">
        <v>0</v>
      </c>
      <c r="M92" s="190">
        <v>0</v>
      </c>
      <c r="N92" s="186">
        <v>3520</v>
      </c>
      <c r="O92" s="185">
        <v>3520</v>
      </c>
      <c r="P92" s="185">
        <v>2320</v>
      </c>
      <c r="Q92" s="185">
        <v>0</v>
      </c>
      <c r="R92" s="190">
        <v>0</v>
      </c>
      <c r="S92" s="186">
        <v>3680</v>
      </c>
      <c r="T92" s="185">
        <v>3680</v>
      </c>
      <c r="U92" s="185">
        <v>2480</v>
      </c>
      <c r="V92" s="185">
        <v>0</v>
      </c>
      <c r="W92" s="190">
        <v>0</v>
      </c>
      <c r="X92" s="186">
        <v>4320</v>
      </c>
      <c r="Y92" s="185">
        <v>4320</v>
      </c>
      <c r="Z92" s="185">
        <v>2720</v>
      </c>
      <c r="AA92" s="185">
        <v>0</v>
      </c>
      <c r="AB92" s="190">
        <v>0</v>
      </c>
      <c r="AC92" s="186">
        <v>5360</v>
      </c>
      <c r="AD92" s="185">
        <v>5360</v>
      </c>
      <c r="AE92" s="185">
        <v>3280</v>
      </c>
      <c r="AF92" s="185">
        <v>0</v>
      </c>
      <c r="AG92" s="190">
        <v>0</v>
      </c>
      <c r="AH92" s="186">
        <v>5840</v>
      </c>
      <c r="AI92" s="185">
        <v>5840</v>
      </c>
      <c r="AJ92" s="185">
        <v>3440</v>
      </c>
      <c r="AK92" s="185">
        <v>0</v>
      </c>
      <c r="AL92" s="190">
        <v>0</v>
      </c>
      <c r="AM92" s="186">
        <v>5200</v>
      </c>
      <c r="AN92" s="185">
        <v>5200</v>
      </c>
      <c r="AO92" s="185">
        <v>3040</v>
      </c>
      <c r="AP92" s="185">
        <v>0</v>
      </c>
      <c r="AQ92" s="190">
        <v>0</v>
      </c>
      <c r="AR92" s="186">
        <v>4640</v>
      </c>
      <c r="AS92" s="185">
        <v>4640</v>
      </c>
      <c r="AT92" s="185">
        <v>2800</v>
      </c>
      <c r="AU92" s="185">
        <v>0</v>
      </c>
      <c r="AV92" s="190">
        <v>0</v>
      </c>
      <c r="AW92" s="186">
        <v>4000</v>
      </c>
      <c r="AX92" s="185">
        <v>4000</v>
      </c>
      <c r="AY92" s="185">
        <v>2640</v>
      </c>
      <c r="AZ92" s="185">
        <v>0</v>
      </c>
      <c r="BA92" s="190">
        <v>0</v>
      </c>
      <c r="BB92" s="186">
        <v>3840</v>
      </c>
      <c r="BC92" s="185">
        <v>3840</v>
      </c>
      <c r="BD92" s="185">
        <v>2520</v>
      </c>
      <c r="BE92" s="185">
        <v>0</v>
      </c>
      <c r="BF92" s="190">
        <v>0</v>
      </c>
    </row>
    <row r="93" spans="1:58" s="55" customFormat="1" ht="10.5" customHeight="1">
      <c r="A93" s="4" t="s">
        <v>31</v>
      </c>
      <c r="B93" s="3" t="s">
        <v>32</v>
      </c>
      <c r="C93" s="10" t="s">
        <v>174</v>
      </c>
      <c r="D93" s="159">
        <v>5600</v>
      </c>
      <c r="E93" s="160">
        <v>3840</v>
      </c>
      <c r="F93" s="160">
        <v>2960</v>
      </c>
      <c r="G93" s="160">
        <v>3600</v>
      </c>
      <c r="H93" s="168">
        <v>2560</v>
      </c>
      <c r="I93" s="159">
        <v>7520</v>
      </c>
      <c r="J93" s="160">
        <v>4880</v>
      </c>
      <c r="K93" s="160">
        <v>3440</v>
      </c>
      <c r="L93" s="160">
        <v>0</v>
      </c>
      <c r="M93" s="168">
        <v>0</v>
      </c>
      <c r="N93" s="159">
        <v>5280</v>
      </c>
      <c r="O93" s="160">
        <v>3600</v>
      </c>
      <c r="P93" s="160">
        <v>2800</v>
      </c>
      <c r="Q93" s="160">
        <v>0</v>
      </c>
      <c r="R93" s="168">
        <v>0</v>
      </c>
      <c r="S93" s="159">
        <v>5760</v>
      </c>
      <c r="T93" s="160">
        <v>3840</v>
      </c>
      <c r="U93" s="160">
        <v>2960</v>
      </c>
      <c r="V93" s="160">
        <v>0</v>
      </c>
      <c r="W93" s="168">
        <v>0</v>
      </c>
      <c r="X93" s="159">
        <v>7520</v>
      </c>
      <c r="Y93" s="160">
        <v>4720</v>
      </c>
      <c r="Z93" s="160">
        <v>3440</v>
      </c>
      <c r="AA93" s="160">
        <v>0</v>
      </c>
      <c r="AB93" s="168">
        <v>0</v>
      </c>
      <c r="AC93" s="159">
        <v>8160</v>
      </c>
      <c r="AD93" s="160">
        <v>5440</v>
      </c>
      <c r="AE93" s="160">
        <v>3800</v>
      </c>
      <c r="AF93" s="160">
        <v>0</v>
      </c>
      <c r="AG93" s="168">
        <v>0</v>
      </c>
      <c r="AH93" s="159">
        <v>8400</v>
      </c>
      <c r="AI93" s="160">
        <v>5600</v>
      </c>
      <c r="AJ93" s="160">
        <v>3920</v>
      </c>
      <c r="AK93" s="160">
        <v>0</v>
      </c>
      <c r="AL93" s="168">
        <v>0</v>
      </c>
      <c r="AM93" s="159">
        <v>8880</v>
      </c>
      <c r="AN93" s="160">
        <v>5520</v>
      </c>
      <c r="AO93" s="160">
        <v>3760</v>
      </c>
      <c r="AP93" s="160">
        <v>0</v>
      </c>
      <c r="AQ93" s="168">
        <v>0</v>
      </c>
      <c r="AR93" s="159">
        <v>7760</v>
      </c>
      <c r="AS93" s="160">
        <v>4880</v>
      </c>
      <c r="AT93" s="160">
        <v>3520</v>
      </c>
      <c r="AU93" s="160">
        <v>0</v>
      </c>
      <c r="AV93" s="168">
        <v>0</v>
      </c>
      <c r="AW93" s="159">
        <v>6960</v>
      </c>
      <c r="AX93" s="160">
        <v>4400</v>
      </c>
      <c r="AY93" s="160">
        <v>3200</v>
      </c>
      <c r="AZ93" s="160">
        <v>0</v>
      </c>
      <c r="BA93" s="168">
        <v>0</v>
      </c>
      <c r="BB93" s="159">
        <v>5840</v>
      </c>
      <c r="BC93" s="160">
        <v>4000</v>
      </c>
      <c r="BD93" s="160">
        <v>3120</v>
      </c>
      <c r="BE93" s="160">
        <v>0</v>
      </c>
      <c r="BF93" s="168">
        <v>0</v>
      </c>
    </row>
    <row r="94" spans="1:58" s="55" customFormat="1" ht="15.75" customHeight="1">
      <c r="A94" s="4" t="s">
        <v>30</v>
      </c>
      <c r="B94" s="3" t="s">
        <v>32</v>
      </c>
      <c r="C94" s="10" t="s">
        <v>187</v>
      </c>
      <c r="D94" s="159">
        <v>5920</v>
      </c>
      <c r="E94" s="160">
        <v>4000</v>
      </c>
      <c r="F94" s="160">
        <v>3120</v>
      </c>
      <c r="G94" s="160">
        <v>3760</v>
      </c>
      <c r="H94" s="168">
        <v>2720</v>
      </c>
      <c r="I94" s="159">
        <v>8080</v>
      </c>
      <c r="J94" s="160">
        <v>5120</v>
      </c>
      <c r="K94" s="160">
        <v>3600</v>
      </c>
      <c r="L94" s="160">
        <v>0</v>
      </c>
      <c r="M94" s="168">
        <v>0</v>
      </c>
      <c r="N94" s="159">
        <v>5600</v>
      </c>
      <c r="O94" s="160">
        <v>3760</v>
      </c>
      <c r="P94" s="160">
        <v>2960</v>
      </c>
      <c r="Q94" s="160">
        <v>0</v>
      </c>
      <c r="R94" s="168">
        <v>0</v>
      </c>
      <c r="S94" s="159">
        <v>6080</v>
      </c>
      <c r="T94" s="160">
        <v>4000</v>
      </c>
      <c r="U94" s="160">
        <v>3200</v>
      </c>
      <c r="V94" s="160">
        <v>0</v>
      </c>
      <c r="W94" s="168">
        <v>0</v>
      </c>
      <c r="X94" s="159">
        <v>7680</v>
      </c>
      <c r="Y94" s="160">
        <v>4960</v>
      </c>
      <c r="Z94" s="160">
        <v>3600</v>
      </c>
      <c r="AA94" s="160">
        <v>0</v>
      </c>
      <c r="AB94" s="168">
        <v>0</v>
      </c>
      <c r="AC94" s="159">
        <v>8400</v>
      </c>
      <c r="AD94" s="160">
        <v>5600</v>
      </c>
      <c r="AE94" s="160">
        <v>3960</v>
      </c>
      <c r="AF94" s="160">
        <v>0</v>
      </c>
      <c r="AG94" s="168">
        <v>0</v>
      </c>
      <c r="AH94" s="159">
        <v>8640</v>
      </c>
      <c r="AI94" s="160">
        <v>5840</v>
      </c>
      <c r="AJ94" s="160">
        <v>4080</v>
      </c>
      <c r="AK94" s="160">
        <v>0</v>
      </c>
      <c r="AL94" s="168">
        <v>0</v>
      </c>
      <c r="AM94" s="159">
        <v>9120</v>
      </c>
      <c r="AN94" s="160">
        <v>5760</v>
      </c>
      <c r="AO94" s="160">
        <v>3920</v>
      </c>
      <c r="AP94" s="160">
        <v>0</v>
      </c>
      <c r="AQ94" s="168">
        <v>0</v>
      </c>
      <c r="AR94" s="159">
        <v>8000</v>
      </c>
      <c r="AS94" s="160">
        <v>5120</v>
      </c>
      <c r="AT94" s="160">
        <v>3760</v>
      </c>
      <c r="AU94" s="160">
        <v>0</v>
      </c>
      <c r="AV94" s="168">
        <v>0</v>
      </c>
      <c r="AW94" s="159">
        <v>7120</v>
      </c>
      <c r="AX94" s="160">
        <v>4640</v>
      </c>
      <c r="AY94" s="160">
        <v>3440</v>
      </c>
      <c r="AZ94" s="160">
        <v>0</v>
      </c>
      <c r="BA94" s="168">
        <v>0</v>
      </c>
      <c r="BB94" s="159">
        <v>6160</v>
      </c>
      <c r="BC94" s="160">
        <v>4160</v>
      </c>
      <c r="BD94" s="160">
        <v>3280</v>
      </c>
      <c r="BE94" s="160">
        <v>0</v>
      </c>
      <c r="BF94" s="168">
        <v>0</v>
      </c>
    </row>
    <row r="95" spans="1:58" s="55" customFormat="1" ht="18.75" customHeight="1" thickBot="1">
      <c r="A95" s="6" t="s">
        <v>7</v>
      </c>
      <c r="B95" s="7" t="s">
        <v>8</v>
      </c>
      <c r="C95" s="52" t="s">
        <v>43</v>
      </c>
      <c r="D95" s="188">
        <v>6400</v>
      </c>
      <c r="E95" s="187">
        <v>4320</v>
      </c>
      <c r="F95" s="187">
        <v>3440</v>
      </c>
      <c r="G95" s="187">
        <v>4000</v>
      </c>
      <c r="H95" s="191">
        <v>3040</v>
      </c>
      <c r="I95" s="188">
        <v>8880</v>
      </c>
      <c r="J95" s="187">
        <v>5680</v>
      </c>
      <c r="K95" s="187">
        <v>4080</v>
      </c>
      <c r="L95" s="187">
        <v>0</v>
      </c>
      <c r="M95" s="191">
        <v>0</v>
      </c>
      <c r="N95" s="188">
        <v>5920</v>
      </c>
      <c r="O95" s="187">
        <v>4040</v>
      </c>
      <c r="P95" s="187">
        <v>3280</v>
      </c>
      <c r="Q95" s="187">
        <v>0</v>
      </c>
      <c r="R95" s="191">
        <v>0</v>
      </c>
      <c r="S95" s="188">
        <v>6400</v>
      </c>
      <c r="T95" s="187">
        <v>4320</v>
      </c>
      <c r="U95" s="187">
        <v>3520</v>
      </c>
      <c r="V95" s="187">
        <v>0</v>
      </c>
      <c r="W95" s="191">
        <v>0</v>
      </c>
      <c r="X95" s="188">
        <v>8080</v>
      </c>
      <c r="Y95" s="187">
        <v>5280</v>
      </c>
      <c r="Z95" s="187">
        <v>4160</v>
      </c>
      <c r="AA95" s="187">
        <v>0</v>
      </c>
      <c r="AB95" s="191">
        <v>0</v>
      </c>
      <c r="AC95" s="188">
        <v>9360</v>
      </c>
      <c r="AD95" s="187">
        <v>6240</v>
      </c>
      <c r="AE95" s="187">
        <v>4240</v>
      </c>
      <c r="AF95" s="187">
        <v>0</v>
      </c>
      <c r="AG95" s="191">
        <v>0</v>
      </c>
      <c r="AH95" s="188">
        <v>9600</v>
      </c>
      <c r="AI95" s="187">
        <v>6480</v>
      </c>
      <c r="AJ95" s="187">
        <v>4560</v>
      </c>
      <c r="AK95" s="187">
        <v>0</v>
      </c>
      <c r="AL95" s="191">
        <v>0</v>
      </c>
      <c r="AM95" s="188">
        <v>9600</v>
      </c>
      <c r="AN95" s="187">
        <v>6160</v>
      </c>
      <c r="AO95" s="187">
        <v>4480</v>
      </c>
      <c r="AP95" s="187">
        <v>0</v>
      </c>
      <c r="AQ95" s="191">
        <v>0</v>
      </c>
      <c r="AR95" s="188">
        <v>8480</v>
      </c>
      <c r="AS95" s="187">
        <v>5520</v>
      </c>
      <c r="AT95" s="187">
        <v>4240</v>
      </c>
      <c r="AU95" s="187">
        <v>0</v>
      </c>
      <c r="AV95" s="191">
        <v>0</v>
      </c>
      <c r="AW95" s="188">
        <v>7680</v>
      </c>
      <c r="AX95" s="187">
        <v>4880</v>
      </c>
      <c r="AY95" s="187">
        <v>3840</v>
      </c>
      <c r="AZ95" s="187">
        <v>0</v>
      </c>
      <c r="BA95" s="191">
        <v>0</v>
      </c>
      <c r="BB95" s="188">
        <v>6640</v>
      </c>
      <c r="BC95" s="187">
        <v>4480</v>
      </c>
      <c r="BD95" s="187">
        <v>3600</v>
      </c>
      <c r="BE95" s="187">
        <v>0</v>
      </c>
      <c r="BF95" s="191">
        <v>0</v>
      </c>
    </row>
    <row r="96" spans="1:8" s="55" customFormat="1" ht="15">
      <c r="A96" s="232" t="s">
        <v>216</v>
      </c>
      <c r="B96" s="232"/>
      <c r="C96" s="232"/>
      <c r="D96" s="241" t="s">
        <v>220</v>
      </c>
      <c r="E96" s="242"/>
      <c r="F96" s="242"/>
      <c r="G96" s="242"/>
      <c r="H96" s="242"/>
    </row>
    <row r="97" spans="1:3" s="55" customFormat="1" ht="15">
      <c r="A97" s="53"/>
      <c r="B97" s="53"/>
      <c r="C97" s="53"/>
    </row>
    <row r="98" spans="1:19" s="55" customFormat="1" ht="13.5" customHeight="1">
      <c r="A98" s="213" t="s">
        <v>239</v>
      </c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</row>
    <row r="99" spans="1:19" s="55" customFormat="1" ht="13.5" customHeight="1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s="55" customFormat="1" ht="13.5" customHeight="1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3" s="55" customFormat="1" ht="15">
      <c r="A101" s="193" t="s">
        <v>218</v>
      </c>
      <c r="B101" s="193"/>
      <c r="C101" s="193"/>
    </row>
    <row r="102" spans="1:3" s="55" customFormat="1" ht="15.75" thickBot="1">
      <c r="A102" s="122"/>
      <c r="B102" s="122"/>
      <c r="C102" s="122"/>
    </row>
    <row r="103" spans="1:58" s="55" customFormat="1" ht="15.75" thickBot="1">
      <c r="A103" s="247" t="s">
        <v>0</v>
      </c>
      <c r="B103" s="248"/>
      <c r="C103" s="249"/>
      <c r="D103" s="220" t="s">
        <v>225</v>
      </c>
      <c r="E103" s="221"/>
      <c r="F103" s="221"/>
      <c r="G103" s="221"/>
      <c r="H103" s="222"/>
      <c r="I103" s="229" t="s">
        <v>226</v>
      </c>
      <c r="J103" s="230"/>
      <c r="K103" s="230"/>
      <c r="L103" s="230"/>
      <c r="M103" s="231"/>
      <c r="N103" s="220" t="s">
        <v>227</v>
      </c>
      <c r="O103" s="221"/>
      <c r="P103" s="221"/>
      <c r="Q103" s="221"/>
      <c r="R103" s="222"/>
      <c r="S103" s="220" t="s">
        <v>228</v>
      </c>
      <c r="T103" s="221"/>
      <c r="U103" s="221"/>
      <c r="V103" s="221"/>
      <c r="W103" s="222"/>
      <c r="X103" s="220" t="s">
        <v>229</v>
      </c>
      <c r="Y103" s="221"/>
      <c r="Z103" s="221"/>
      <c r="AA103" s="221"/>
      <c r="AB103" s="222"/>
      <c r="AC103" s="220" t="s">
        <v>230</v>
      </c>
      <c r="AD103" s="221"/>
      <c r="AE103" s="221"/>
      <c r="AF103" s="221"/>
      <c r="AG103" s="222"/>
      <c r="AH103" s="220" t="s">
        <v>234</v>
      </c>
      <c r="AI103" s="221"/>
      <c r="AJ103" s="221"/>
      <c r="AK103" s="221"/>
      <c r="AL103" s="222"/>
      <c r="AM103" s="220" t="s">
        <v>231</v>
      </c>
      <c r="AN103" s="221"/>
      <c r="AO103" s="221"/>
      <c r="AP103" s="221"/>
      <c r="AQ103" s="222"/>
      <c r="AR103" s="220" t="s">
        <v>232</v>
      </c>
      <c r="AS103" s="221"/>
      <c r="AT103" s="221"/>
      <c r="AU103" s="221"/>
      <c r="AV103" s="222"/>
      <c r="AW103" s="220" t="s">
        <v>233</v>
      </c>
      <c r="AX103" s="221"/>
      <c r="AY103" s="221"/>
      <c r="AZ103" s="221"/>
      <c r="BA103" s="222"/>
      <c r="BB103" s="220" t="s">
        <v>235</v>
      </c>
      <c r="BC103" s="221"/>
      <c r="BD103" s="221"/>
      <c r="BE103" s="221"/>
      <c r="BF103" s="222"/>
    </row>
    <row r="104" spans="1:58" s="55" customFormat="1" ht="15.75" thickBot="1">
      <c r="A104" s="243" t="s">
        <v>10</v>
      </c>
      <c r="B104" s="244"/>
      <c r="C104" s="245"/>
      <c r="D104" s="226" t="s">
        <v>98</v>
      </c>
      <c r="E104" s="227"/>
      <c r="F104" s="227"/>
      <c r="G104" s="227"/>
      <c r="H104" s="228"/>
      <c r="I104" s="226" t="s">
        <v>98</v>
      </c>
      <c r="J104" s="227"/>
      <c r="K104" s="227"/>
      <c r="L104" s="227"/>
      <c r="M104" s="228"/>
      <c r="N104" s="226" t="s">
        <v>98</v>
      </c>
      <c r="O104" s="227"/>
      <c r="P104" s="227"/>
      <c r="Q104" s="227"/>
      <c r="R104" s="228"/>
      <c r="S104" s="226" t="s">
        <v>98</v>
      </c>
      <c r="T104" s="227"/>
      <c r="U104" s="227"/>
      <c r="V104" s="227"/>
      <c r="W104" s="228"/>
      <c r="X104" s="226" t="s">
        <v>98</v>
      </c>
      <c r="Y104" s="227"/>
      <c r="Z104" s="227"/>
      <c r="AA104" s="227"/>
      <c r="AB104" s="228"/>
      <c r="AC104" s="226" t="s">
        <v>98</v>
      </c>
      <c r="AD104" s="227"/>
      <c r="AE104" s="227"/>
      <c r="AF104" s="227"/>
      <c r="AG104" s="228"/>
      <c r="AH104" s="226" t="s">
        <v>98</v>
      </c>
      <c r="AI104" s="227"/>
      <c r="AJ104" s="227"/>
      <c r="AK104" s="227"/>
      <c r="AL104" s="228"/>
      <c r="AM104" s="226" t="s">
        <v>98</v>
      </c>
      <c r="AN104" s="227"/>
      <c r="AO104" s="227"/>
      <c r="AP104" s="227"/>
      <c r="AQ104" s="228"/>
      <c r="AR104" s="226" t="s">
        <v>98</v>
      </c>
      <c r="AS104" s="227"/>
      <c r="AT104" s="227"/>
      <c r="AU104" s="227"/>
      <c r="AV104" s="228"/>
      <c r="AW104" s="226" t="s">
        <v>98</v>
      </c>
      <c r="AX104" s="227"/>
      <c r="AY104" s="227"/>
      <c r="AZ104" s="227"/>
      <c r="BA104" s="228"/>
      <c r="BB104" s="226" t="s">
        <v>98</v>
      </c>
      <c r="BC104" s="227"/>
      <c r="BD104" s="227"/>
      <c r="BE104" s="227"/>
      <c r="BF104" s="228"/>
    </row>
    <row r="105" spans="1:58" s="55" customFormat="1" ht="88.5" customHeight="1" thickBot="1">
      <c r="A105" s="129" t="s">
        <v>1</v>
      </c>
      <c r="B105" s="130" t="s">
        <v>2</v>
      </c>
      <c r="C105" s="131" t="s">
        <v>3</v>
      </c>
      <c r="D105" s="42" t="s">
        <v>4</v>
      </c>
      <c r="E105" s="43" t="s">
        <v>11</v>
      </c>
      <c r="F105" s="44" t="s">
        <v>5</v>
      </c>
      <c r="G105" s="44" t="s">
        <v>57</v>
      </c>
      <c r="H105" s="45" t="s">
        <v>58</v>
      </c>
      <c r="I105" s="42" t="s">
        <v>4</v>
      </c>
      <c r="J105" s="43" t="s">
        <v>11</v>
      </c>
      <c r="K105" s="44" t="s">
        <v>5</v>
      </c>
      <c r="L105" s="44" t="s">
        <v>57</v>
      </c>
      <c r="M105" s="45" t="s">
        <v>58</v>
      </c>
      <c r="N105" s="42" t="s">
        <v>4</v>
      </c>
      <c r="O105" s="43" t="s">
        <v>11</v>
      </c>
      <c r="P105" s="44" t="s">
        <v>5</v>
      </c>
      <c r="Q105" s="44" t="s">
        <v>57</v>
      </c>
      <c r="R105" s="45" t="s">
        <v>58</v>
      </c>
      <c r="S105" s="42" t="s">
        <v>4</v>
      </c>
      <c r="T105" s="43" t="s">
        <v>11</v>
      </c>
      <c r="U105" s="44" t="s">
        <v>5</v>
      </c>
      <c r="V105" s="44" t="s">
        <v>57</v>
      </c>
      <c r="W105" s="45" t="s">
        <v>58</v>
      </c>
      <c r="X105" s="42" t="s">
        <v>4</v>
      </c>
      <c r="Y105" s="43" t="s">
        <v>11</v>
      </c>
      <c r="Z105" s="44" t="s">
        <v>5</v>
      </c>
      <c r="AA105" s="44" t="s">
        <v>57</v>
      </c>
      <c r="AB105" s="45" t="s">
        <v>58</v>
      </c>
      <c r="AC105" s="42" t="s">
        <v>4</v>
      </c>
      <c r="AD105" s="43" t="s">
        <v>11</v>
      </c>
      <c r="AE105" s="44" t="s">
        <v>5</v>
      </c>
      <c r="AF105" s="44" t="s">
        <v>57</v>
      </c>
      <c r="AG105" s="45" t="s">
        <v>58</v>
      </c>
      <c r="AH105" s="42" t="s">
        <v>4</v>
      </c>
      <c r="AI105" s="43" t="s">
        <v>11</v>
      </c>
      <c r="AJ105" s="44" t="s">
        <v>5</v>
      </c>
      <c r="AK105" s="44" t="s">
        <v>57</v>
      </c>
      <c r="AL105" s="45" t="s">
        <v>58</v>
      </c>
      <c r="AM105" s="42" t="s">
        <v>4</v>
      </c>
      <c r="AN105" s="43" t="s">
        <v>11</v>
      </c>
      <c r="AO105" s="44" t="s">
        <v>5</v>
      </c>
      <c r="AP105" s="44" t="s">
        <v>57</v>
      </c>
      <c r="AQ105" s="45" t="s">
        <v>58</v>
      </c>
      <c r="AR105" s="42" t="s">
        <v>4</v>
      </c>
      <c r="AS105" s="43" t="s">
        <v>11</v>
      </c>
      <c r="AT105" s="44" t="s">
        <v>5</v>
      </c>
      <c r="AU105" s="44" t="s">
        <v>57</v>
      </c>
      <c r="AV105" s="45" t="s">
        <v>58</v>
      </c>
      <c r="AW105" s="42" t="s">
        <v>4</v>
      </c>
      <c r="AX105" s="43" t="s">
        <v>11</v>
      </c>
      <c r="AY105" s="44" t="s">
        <v>5</v>
      </c>
      <c r="AZ105" s="44" t="s">
        <v>57</v>
      </c>
      <c r="BA105" s="45" t="s">
        <v>58</v>
      </c>
      <c r="BB105" s="42" t="s">
        <v>4</v>
      </c>
      <c r="BC105" s="43" t="s">
        <v>11</v>
      </c>
      <c r="BD105" s="44" t="s">
        <v>5</v>
      </c>
      <c r="BE105" s="44" t="s">
        <v>57</v>
      </c>
      <c r="BF105" s="45" t="s">
        <v>58</v>
      </c>
    </row>
    <row r="106" spans="1:58" s="55" customFormat="1" ht="11.25" customHeight="1">
      <c r="A106" s="13" t="s">
        <v>29</v>
      </c>
      <c r="B106" s="14" t="s">
        <v>6</v>
      </c>
      <c r="C106" s="120" t="s">
        <v>36</v>
      </c>
      <c r="D106" s="184">
        <v>3920</v>
      </c>
      <c r="E106" s="183">
        <v>2560</v>
      </c>
      <c r="F106" s="183">
        <v>0</v>
      </c>
      <c r="G106" s="183">
        <v>2400</v>
      </c>
      <c r="H106" s="189">
        <v>0</v>
      </c>
      <c r="I106" s="184">
        <v>5360</v>
      </c>
      <c r="J106" s="183">
        <v>3440</v>
      </c>
      <c r="K106" s="183">
        <v>0</v>
      </c>
      <c r="L106" s="183">
        <v>0</v>
      </c>
      <c r="M106" s="189">
        <v>0</v>
      </c>
      <c r="N106" s="184">
        <v>3600</v>
      </c>
      <c r="O106" s="183">
        <v>2480</v>
      </c>
      <c r="P106" s="183">
        <v>0</v>
      </c>
      <c r="Q106" s="183">
        <v>0</v>
      </c>
      <c r="R106" s="189">
        <v>0</v>
      </c>
      <c r="S106" s="184">
        <v>4160</v>
      </c>
      <c r="T106" s="183">
        <v>2640</v>
      </c>
      <c r="U106" s="183">
        <v>0</v>
      </c>
      <c r="V106" s="183">
        <v>0</v>
      </c>
      <c r="W106" s="189">
        <v>0</v>
      </c>
      <c r="X106" s="184">
        <v>4640</v>
      </c>
      <c r="Y106" s="183">
        <v>3040</v>
      </c>
      <c r="Z106" s="183">
        <v>0</v>
      </c>
      <c r="AA106" s="183">
        <v>0</v>
      </c>
      <c r="AB106" s="189">
        <v>0</v>
      </c>
      <c r="AC106" s="184">
        <v>6080</v>
      </c>
      <c r="AD106" s="183">
        <v>3840</v>
      </c>
      <c r="AE106" s="183">
        <v>0</v>
      </c>
      <c r="AF106" s="183">
        <v>0</v>
      </c>
      <c r="AG106" s="189">
        <v>0</v>
      </c>
      <c r="AH106" s="184">
        <v>7040</v>
      </c>
      <c r="AI106" s="183">
        <v>4400</v>
      </c>
      <c r="AJ106" s="183">
        <v>0</v>
      </c>
      <c r="AK106" s="183">
        <v>0</v>
      </c>
      <c r="AL106" s="189">
        <v>0</v>
      </c>
      <c r="AM106" s="184">
        <v>5600</v>
      </c>
      <c r="AN106" s="183">
        <v>3600</v>
      </c>
      <c r="AO106" s="183">
        <v>0</v>
      </c>
      <c r="AP106" s="183">
        <v>0</v>
      </c>
      <c r="AQ106" s="189">
        <v>0</v>
      </c>
      <c r="AR106" s="184">
        <v>4960</v>
      </c>
      <c r="AS106" s="183">
        <v>3200</v>
      </c>
      <c r="AT106" s="183">
        <v>0</v>
      </c>
      <c r="AU106" s="183">
        <v>0</v>
      </c>
      <c r="AV106" s="189">
        <v>0</v>
      </c>
      <c r="AW106" s="184">
        <v>4400</v>
      </c>
      <c r="AX106" s="183">
        <v>2880</v>
      </c>
      <c r="AY106" s="183">
        <v>0</v>
      </c>
      <c r="AZ106" s="183">
        <v>0</v>
      </c>
      <c r="BA106" s="189">
        <v>0</v>
      </c>
      <c r="BB106" s="184">
        <v>4160</v>
      </c>
      <c r="BC106" s="183">
        <v>2720</v>
      </c>
      <c r="BD106" s="183">
        <v>0</v>
      </c>
      <c r="BE106" s="183">
        <v>0</v>
      </c>
      <c r="BF106" s="189">
        <v>0</v>
      </c>
    </row>
    <row r="107" spans="1:58" s="55" customFormat="1" ht="11.25" customHeight="1">
      <c r="A107" s="1" t="s">
        <v>9</v>
      </c>
      <c r="B107" s="12" t="s">
        <v>6</v>
      </c>
      <c r="C107" s="78" t="s">
        <v>37</v>
      </c>
      <c r="D107" s="159">
        <v>4080</v>
      </c>
      <c r="E107" s="160">
        <v>2720</v>
      </c>
      <c r="F107" s="160">
        <v>2160</v>
      </c>
      <c r="G107" s="160">
        <v>2560</v>
      </c>
      <c r="H107" s="168">
        <v>2000</v>
      </c>
      <c r="I107" s="159">
        <v>5600</v>
      </c>
      <c r="J107" s="160">
        <v>3680</v>
      </c>
      <c r="K107" s="160">
        <v>2960</v>
      </c>
      <c r="L107" s="160">
        <v>0</v>
      </c>
      <c r="M107" s="168">
        <v>0</v>
      </c>
      <c r="N107" s="159">
        <v>3760</v>
      </c>
      <c r="O107" s="160">
        <v>2640</v>
      </c>
      <c r="P107" s="160">
        <v>2080</v>
      </c>
      <c r="Q107" s="160">
        <v>0</v>
      </c>
      <c r="R107" s="168">
        <v>0</v>
      </c>
      <c r="S107" s="159">
        <v>4320</v>
      </c>
      <c r="T107" s="160">
        <v>2800</v>
      </c>
      <c r="U107" s="160">
        <v>2240</v>
      </c>
      <c r="V107" s="160">
        <v>0</v>
      </c>
      <c r="W107" s="168">
        <v>0</v>
      </c>
      <c r="X107" s="159">
        <v>4800</v>
      </c>
      <c r="Y107" s="160">
        <v>3200</v>
      </c>
      <c r="Z107" s="160">
        <v>2480</v>
      </c>
      <c r="AA107" s="160">
        <v>0</v>
      </c>
      <c r="AB107" s="168">
        <v>0</v>
      </c>
      <c r="AC107" s="159">
        <v>6240</v>
      </c>
      <c r="AD107" s="160">
        <v>4000</v>
      </c>
      <c r="AE107" s="160">
        <v>3040</v>
      </c>
      <c r="AF107" s="160">
        <v>0</v>
      </c>
      <c r="AG107" s="168">
        <v>0</v>
      </c>
      <c r="AH107" s="159">
        <v>7200</v>
      </c>
      <c r="AI107" s="160">
        <v>4560</v>
      </c>
      <c r="AJ107" s="160">
        <v>3200</v>
      </c>
      <c r="AK107" s="160">
        <v>0</v>
      </c>
      <c r="AL107" s="168">
        <v>0</v>
      </c>
      <c r="AM107" s="159">
        <v>5760</v>
      </c>
      <c r="AN107" s="160">
        <v>3760</v>
      </c>
      <c r="AO107" s="160">
        <v>2800</v>
      </c>
      <c r="AP107" s="160">
        <v>0</v>
      </c>
      <c r="AQ107" s="168">
        <v>0</v>
      </c>
      <c r="AR107" s="159">
        <v>5120</v>
      </c>
      <c r="AS107" s="160">
        <v>3360</v>
      </c>
      <c r="AT107" s="160">
        <v>2560</v>
      </c>
      <c r="AU107" s="160">
        <v>0</v>
      </c>
      <c r="AV107" s="168">
        <v>0</v>
      </c>
      <c r="AW107" s="159">
        <v>4560</v>
      </c>
      <c r="AX107" s="160">
        <v>3040</v>
      </c>
      <c r="AY107" s="160">
        <v>2400</v>
      </c>
      <c r="AZ107" s="160">
        <v>0</v>
      </c>
      <c r="BA107" s="168">
        <v>0</v>
      </c>
      <c r="BB107" s="159">
        <v>4240</v>
      </c>
      <c r="BC107" s="160">
        <v>2880</v>
      </c>
      <c r="BD107" s="160">
        <v>2280</v>
      </c>
      <c r="BE107" s="160">
        <v>0</v>
      </c>
      <c r="BF107" s="168">
        <v>0</v>
      </c>
    </row>
    <row r="108" spans="1:58" s="55" customFormat="1" ht="11.25" customHeight="1">
      <c r="A108" s="2" t="s">
        <v>38</v>
      </c>
      <c r="B108" s="3" t="s">
        <v>6</v>
      </c>
      <c r="C108" s="2" t="s">
        <v>39</v>
      </c>
      <c r="D108" s="159">
        <v>3120</v>
      </c>
      <c r="E108" s="160">
        <v>3120</v>
      </c>
      <c r="F108" s="160">
        <v>0</v>
      </c>
      <c r="G108" s="160">
        <v>0</v>
      </c>
      <c r="H108" s="168">
        <v>0</v>
      </c>
      <c r="I108" s="159">
        <v>4160</v>
      </c>
      <c r="J108" s="160">
        <v>4160</v>
      </c>
      <c r="K108" s="160">
        <v>0</v>
      </c>
      <c r="L108" s="160">
        <v>0</v>
      </c>
      <c r="M108" s="168">
        <v>0</v>
      </c>
      <c r="N108" s="159">
        <v>2960</v>
      </c>
      <c r="O108" s="160">
        <v>2960</v>
      </c>
      <c r="P108" s="160">
        <v>0</v>
      </c>
      <c r="Q108" s="160">
        <v>0</v>
      </c>
      <c r="R108" s="168">
        <v>0</v>
      </c>
      <c r="S108" s="159">
        <v>3120</v>
      </c>
      <c r="T108" s="160">
        <v>3120</v>
      </c>
      <c r="U108" s="160">
        <v>0</v>
      </c>
      <c r="V108" s="160">
        <v>0</v>
      </c>
      <c r="W108" s="168">
        <v>0</v>
      </c>
      <c r="X108" s="159">
        <v>3760</v>
      </c>
      <c r="Y108" s="160">
        <v>3760</v>
      </c>
      <c r="Z108" s="160">
        <v>0</v>
      </c>
      <c r="AA108" s="160">
        <v>0</v>
      </c>
      <c r="AB108" s="168">
        <v>0</v>
      </c>
      <c r="AC108" s="159">
        <v>4800</v>
      </c>
      <c r="AD108" s="160">
        <v>4800</v>
      </c>
      <c r="AE108" s="160">
        <v>0</v>
      </c>
      <c r="AF108" s="160">
        <v>0</v>
      </c>
      <c r="AG108" s="168">
        <v>0</v>
      </c>
      <c r="AH108" s="159">
        <v>5280</v>
      </c>
      <c r="AI108" s="160">
        <v>5280</v>
      </c>
      <c r="AJ108" s="160">
        <v>0</v>
      </c>
      <c r="AK108" s="160">
        <v>0</v>
      </c>
      <c r="AL108" s="168">
        <v>0</v>
      </c>
      <c r="AM108" s="159">
        <v>4640</v>
      </c>
      <c r="AN108" s="160">
        <v>4640</v>
      </c>
      <c r="AO108" s="160">
        <v>0</v>
      </c>
      <c r="AP108" s="160">
        <v>0</v>
      </c>
      <c r="AQ108" s="168">
        <v>0</v>
      </c>
      <c r="AR108" s="159">
        <v>4080</v>
      </c>
      <c r="AS108" s="160">
        <v>4080</v>
      </c>
      <c r="AT108" s="160">
        <v>0</v>
      </c>
      <c r="AU108" s="160">
        <v>0</v>
      </c>
      <c r="AV108" s="168">
        <v>0</v>
      </c>
      <c r="AW108" s="159">
        <v>3440</v>
      </c>
      <c r="AX108" s="160">
        <v>3440</v>
      </c>
      <c r="AY108" s="160">
        <v>0</v>
      </c>
      <c r="AZ108" s="160">
        <v>0</v>
      </c>
      <c r="BA108" s="168">
        <v>0</v>
      </c>
      <c r="BB108" s="159">
        <v>3280</v>
      </c>
      <c r="BC108" s="160">
        <v>3280</v>
      </c>
      <c r="BD108" s="160">
        <v>0</v>
      </c>
      <c r="BE108" s="160">
        <v>0</v>
      </c>
      <c r="BF108" s="168">
        <v>0</v>
      </c>
    </row>
    <row r="109" spans="1:58" s="55" customFormat="1" ht="11.25" customHeight="1">
      <c r="A109" s="1" t="s">
        <v>40</v>
      </c>
      <c r="B109" s="5" t="s">
        <v>6</v>
      </c>
      <c r="C109" s="79" t="s">
        <v>41</v>
      </c>
      <c r="D109" s="186">
        <v>3280</v>
      </c>
      <c r="E109" s="185">
        <v>3280</v>
      </c>
      <c r="F109" s="185">
        <v>2160</v>
      </c>
      <c r="G109" s="185">
        <v>0</v>
      </c>
      <c r="H109" s="190">
        <v>2000</v>
      </c>
      <c r="I109" s="186">
        <v>4400</v>
      </c>
      <c r="J109" s="185">
        <v>4400</v>
      </c>
      <c r="K109" s="185">
        <v>3040</v>
      </c>
      <c r="L109" s="185">
        <v>0</v>
      </c>
      <c r="M109" s="190">
        <v>0</v>
      </c>
      <c r="N109" s="186">
        <v>3280</v>
      </c>
      <c r="O109" s="185">
        <v>3280</v>
      </c>
      <c r="P109" s="185">
        <v>2080</v>
      </c>
      <c r="Q109" s="185">
        <v>0</v>
      </c>
      <c r="R109" s="190">
        <v>0</v>
      </c>
      <c r="S109" s="186">
        <v>3440</v>
      </c>
      <c r="T109" s="185">
        <v>3440</v>
      </c>
      <c r="U109" s="185">
        <v>2240</v>
      </c>
      <c r="V109" s="185">
        <v>0</v>
      </c>
      <c r="W109" s="190">
        <v>0</v>
      </c>
      <c r="X109" s="186">
        <v>4080</v>
      </c>
      <c r="Y109" s="185">
        <v>4080</v>
      </c>
      <c r="Z109" s="185">
        <v>2480</v>
      </c>
      <c r="AA109" s="185">
        <v>0</v>
      </c>
      <c r="AB109" s="190">
        <v>0</v>
      </c>
      <c r="AC109" s="186">
        <v>5120</v>
      </c>
      <c r="AD109" s="185">
        <v>5120</v>
      </c>
      <c r="AE109" s="185">
        <v>3040</v>
      </c>
      <c r="AF109" s="185">
        <v>0</v>
      </c>
      <c r="AG109" s="190">
        <v>0</v>
      </c>
      <c r="AH109" s="186">
        <v>5600</v>
      </c>
      <c r="AI109" s="185">
        <v>5600</v>
      </c>
      <c r="AJ109" s="185">
        <v>3200</v>
      </c>
      <c r="AK109" s="185">
        <v>0</v>
      </c>
      <c r="AL109" s="190">
        <v>0</v>
      </c>
      <c r="AM109" s="186">
        <v>4960</v>
      </c>
      <c r="AN109" s="185">
        <v>4960</v>
      </c>
      <c r="AO109" s="185">
        <v>2800</v>
      </c>
      <c r="AP109" s="185">
        <v>0</v>
      </c>
      <c r="AQ109" s="190">
        <v>0</v>
      </c>
      <c r="AR109" s="186">
        <v>4400</v>
      </c>
      <c r="AS109" s="185">
        <v>4400</v>
      </c>
      <c r="AT109" s="185">
        <v>2560</v>
      </c>
      <c r="AU109" s="185">
        <v>0</v>
      </c>
      <c r="AV109" s="190">
        <v>0</v>
      </c>
      <c r="AW109" s="186">
        <v>3760</v>
      </c>
      <c r="AX109" s="185">
        <v>3760</v>
      </c>
      <c r="AY109" s="185">
        <v>2400</v>
      </c>
      <c r="AZ109" s="185">
        <v>0</v>
      </c>
      <c r="BA109" s="190">
        <v>0</v>
      </c>
      <c r="BB109" s="186">
        <v>3600</v>
      </c>
      <c r="BC109" s="185">
        <v>3600</v>
      </c>
      <c r="BD109" s="185">
        <v>2280</v>
      </c>
      <c r="BE109" s="185">
        <v>0</v>
      </c>
      <c r="BF109" s="190">
        <v>0</v>
      </c>
    </row>
    <row r="110" spans="1:58" s="55" customFormat="1" ht="11.25" customHeight="1">
      <c r="A110" s="4" t="s">
        <v>31</v>
      </c>
      <c r="B110" s="3" t="s">
        <v>32</v>
      </c>
      <c r="C110" s="2" t="s">
        <v>42</v>
      </c>
      <c r="D110" s="159">
        <v>5360</v>
      </c>
      <c r="E110" s="160">
        <v>3600</v>
      </c>
      <c r="F110" s="160">
        <v>2720</v>
      </c>
      <c r="G110" s="160">
        <v>3360</v>
      </c>
      <c r="H110" s="168">
        <v>2320</v>
      </c>
      <c r="I110" s="159">
        <v>7280</v>
      </c>
      <c r="J110" s="160">
        <v>4640</v>
      </c>
      <c r="K110" s="160">
        <v>3200</v>
      </c>
      <c r="L110" s="160">
        <v>0</v>
      </c>
      <c r="M110" s="168">
        <v>0</v>
      </c>
      <c r="N110" s="159">
        <v>5040</v>
      </c>
      <c r="O110" s="160">
        <v>3360</v>
      </c>
      <c r="P110" s="160">
        <v>2560</v>
      </c>
      <c r="Q110" s="160">
        <v>0</v>
      </c>
      <c r="R110" s="168">
        <v>0</v>
      </c>
      <c r="S110" s="159">
        <v>5520</v>
      </c>
      <c r="T110" s="160">
        <v>3600</v>
      </c>
      <c r="U110" s="160">
        <v>2720</v>
      </c>
      <c r="V110" s="160">
        <v>0</v>
      </c>
      <c r="W110" s="168">
        <v>0</v>
      </c>
      <c r="X110" s="159">
        <v>7280</v>
      </c>
      <c r="Y110" s="160">
        <v>4480</v>
      </c>
      <c r="Z110" s="160">
        <v>3200</v>
      </c>
      <c r="AA110" s="160">
        <v>0</v>
      </c>
      <c r="AB110" s="168">
        <v>0</v>
      </c>
      <c r="AC110" s="159">
        <v>7920</v>
      </c>
      <c r="AD110" s="160">
        <v>5200</v>
      </c>
      <c r="AE110" s="160">
        <v>3560</v>
      </c>
      <c r="AF110" s="160">
        <v>0</v>
      </c>
      <c r="AG110" s="168">
        <v>0</v>
      </c>
      <c r="AH110" s="159">
        <v>8160</v>
      </c>
      <c r="AI110" s="160">
        <v>5360</v>
      </c>
      <c r="AJ110" s="160">
        <v>3680</v>
      </c>
      <c r="AK110" s="160">
        <v>0</v>
      </c>
      <c r="AL110" s="168">
        <v>0</v>
      </c>
      <c r="AM110" s="159">
        <v>8640</v>
      </c>
      <c r="AN110" s="160">
        <v>5280</v>
      </c>
      <c r="AO110" s="160">
        <v>3520</v>
      </c>
      <c r="AP110" s="160">
        <v>0</v>
      </c>
      <c r="AQ110" s="168">
        <v>0</v>
      </c>
      <c r="AR110" s="159">
        <v>7520</v>
      </c>
      <c r="AS110" s="160">
        <v>4640</v>
      </c>
      <c r="AT110" s="160">
        <v>3280</v>
      </c>
      <c r="AU110" s="160">
        <v>0</v>
      </c>
      <c r="AV110" s="168">
        <v>0</v>
      </c>
      <c r="AW110" s="159">
        <v>6720</v>
      </c>
      <c r="AX110" s="160">
        <v>4160</v>
      </c>
      <c r="AY110" s="160">
        <v>2960</v>
      </c>
      <c r="AZ110" s="160">
        <v>0</v>
      </c>
      <c r="BA110" s="168">
        <v>0</v>
      </c>
      <c r="BB110" s="159">
        <v>5600</v>
      </c>
      <c r="BC110" s="160">
        <v>3760</v>
      </c>
      <c r="BD110" s="160">
        <v>2880</v>
      </c>
      <c r="BE110" s="160">
        <v>0</v>
      </c>
      <c r="BF110" s="168">
        <v>0</v>
      </c>
    </row>
    <row r="111" spans="1:58" s="55" customFormat="1" ht="11.25" customHeight="1">
      <c r="A111" s="4" t="s">
        <v>30</v>
      </c>
      <c r="B111" s="3" t="s">
        <v>32</v>
      </c>
      <c r="C111" s="10" t="s">
        <v>133</v>
      </c>
      <c r="D111" s="159">
        <v>5680</v>
      </c>
      <c r="E111" s="160">
        <v>3760</v>
      </c>
      <c r="F111" s="160">
        <v>2880</v>
      </c>
      <c r="G111" s="160">
        <v>3520</v>
      </c>
      <c r="H111" s="168">
        <v>2480</v>
      </c>
      <c r="I111" s="159">
        <v>7840</v>
      </c>
      <c r="J111" s="160">
        <v>4880</v>
      </c>
      <c r="K111" s="160">
        <v>3360</v>
      </c>
      <c r="L111" s="160">
        <v>0</v>
      </c>
      <c r="M111" s="168">
        <v>0</v>
      </c>
      <c r="N111" s="159">
        <v>5360</v>
      </c>
      <c r="O111" s="160">
        <v>3520</v>
      </c>
      <c r="P111" s="160">
        <v>2720</v>
      </c>
      <c r="Q111" s="160">
        <v>0</v>
      </c>
      <c r="R111" s="168">
        <v>0</v>
      </c>
      <c r="S111" s="159">
        <v>5840</v>
      </c>
      <c r="T111" s="160">
        <v>3760</v>
      </c>
      <c r="U111" s="160">
        <v>2960</v>
      </c>
      <c r="V111" s="160">
        <v>0</v>
      </c>
      <c r="W111" s="168">
        <v>0</v>
      </c>
      <c r="X111" s="159">
        <v>7440</v>
      </c>
      <c r="Y111" s="160">
        <v>4720</v>
      </c>
      <c r="Z111" s="160">
        <v>3360</v>
      </c>
      <c r="AA111" s="160">
        <v>0</v>
      </c>
      <c r="AB111" s="168">
        <v>0</v>
      </c>
      <c r="AC111" s="159">
        <v>8160</v>
      </c>
      <c r="AD111" s="160">
        <v>5360</v>
      </c>
      <c r="AE111" s="160">
        <v>3720</v>
      </c>
      <c r="AF111" s="160">
        <v>0</v>
      </c>
      <c r="AG111" s="168">
        <v>0</v>
      </c>
      <c r="AH111" s="159">
        <v>8400</v>
      </c>
      <c r="AI111" s="160">
        <v>5600</v>
      </c>
      <c r="AJ111" s="160">
        <v>3840</v>
      </c>
      <c r="AK111" s="160">
        <v>0</v>
      </c>
      <c r="AL111" s="168">
        <v>0</v>
      </c>
      <c r="AM111" s="159">
        <v>8880</v>
      </c>
      <c r="AN111" s="160">
        <v>5520</v>
      </c>
      <c r="AO111" s="160">
        <v>3680</v>
      </c>
      <c r="AP111" s="160">
        <v>0</v>
      </c>
      <c r="AQ111" s="168">
        <v>0</v>
      </c>
      <c r="AR111" s="159">
        <v>7760</v>
      </c>
      <c r="AS111" s="160">
        <v>4880</v>
      </c>
      <c r="AT111" s="160">
        <v>3520</v>
      </c>
      <c r="AU111" s="160">
        <v>0</v>
      </c>
      <c r="AV111" s="168">
        <v>0</v>
      </c>
      <c r="AW111" s="159">
        <v>6880</v>
      </c>
      <c r="AX111" s="160">
        <v>4400</v>
      </c>
      <c r="AY111" s="160">
        <v>3200</v>
      </c>
      <c r="AZ111" s="160">
        <v>0</v>
      </c>
      <c r="BA111" s="168">
        <v>0</v>
      </c>
      <c r="BB111" s="159">
        <v>5920</v>
      </c>
      <c r="BC111" s="160">
        <v>3920</v>
      </c>
      <c r="BD111" s="160">
        <v>3040</v>
      </c>
      <c r="BE111" s="160">
        <v>0</v>
      </c>
      <c r="BF111" s="168">
        <v>0</v>
      </c>
    </row>
    <row r="112" spans="1:58" s="55" customFormat="1" ht="11.25" customHeight="1" thickBot="1">
      <c r="A112" s="6" t="s">
        <v>7</v>
      </c>
      <c r="B112" s="7" t="s">
        <v>8</v>
      </c>
      <c r="C112" s="80" t="s">
        <v>43</v>
      </c>
      <c r="D112" s="188">
        <v>6160</v>
      </c>
      <c r="E112" s="187">
        <v>4080</v>
      </c>
      <c r="F112" s="187">
        <v>3200</v>
      </c>
      <c r="G112" s="187">
        <v>3760</v>
      </c>
      <c r="H112" s="191">
        <v>2800</v>
      </c>
      <c r="I112" s="188">
        <v>8640</v>
      </c>
      <c r="J112" s="187">
        <v>5440</v>
      </c>
      <c r="K112" s="187">
        <v>3840</v>
      </c>
      <c r="L112" s="187">
        <v>0</v>
      </c>
      <c r="M112" s="191">
        <v>0</v>
      </c>
      <c r="N112" s="188">
        <v>5680</v>
      </c>
      <c r="O112" s="187">
        <v>3800</v>
      </c>
      <c r="P112" s="187">
        <v>3040</v>
      </c>
      <c r="Q112" s="187">
        <v>0</v>
      </c>
      <c r="R112" s="191">
        <v>0</v>
      </c>
      <c r="S112" s="188">
        <v>6160</v>
      </c>
      <c r="T112" s="187">
        <v>4080</v>
      </c>
      <c r="U112" s="187">
        <v>3280</v>
      </c>
      <c r="V112" s="187">
        <v>0</v>
      </c>
      <c r="W112" s="191">
        <v>0</v>
      </c>
      <c r="X112" s="188">
        <v>7840</v>
      </c>
      <c r="Y112" s="187">
        <v>5040</v>
      </c>
      <c r="Z112" s="187">
        <v>3920</v>
      </c>
      <c r="AA112" s="187">
        <v>0</v>
      </c>
      <c r="AB112" s="191">
        <v>0</v>
      </c>
      <c r="AC112" s="188">
        <v>9120</v>
      </c>
      <c r="AD112" s="187">
        <v>6000</v>
      </c>
      <c r="AE112" s="187">
        <v>4000</v>
      </c>
      <c r="AF112" s="187">
        <v>0</v>
      </c>
      <c r="AG112" s="191">
        <v>0</v>
      </c>
      <c r="AH112" s="188">
        <v>9360</v>
      </c>
      <c r="AI112" s="187">
        <v>6240</v>
      </c>
      <c r="AJ112" s="187">
        <v>4320</v>
      </c>
      <c r="AK112" s="187">
        <v>0</v>
      </c>
      <c r="AL112" s="191">
        <v>0</v>
      </c>
      <c r="AM112" s="188">
        <v>9360</v>
      </c>
      <c r="AN112" s="187">
        <v>5920</v>
      </c>
      <c r="AO112" s="187">
        <v>4240</v>
      </c>
      <c r="AP112" s="187">
        <v>0</v>
      </c>
      <c r="AQ112" s="191">
        <v>0</v>
      </c>
      <c r="AR112" s="188">
        <v>8240</v>
      </c>
      <c r="AS112" s="187">
        <v>5280</v>
      </c>
      <c r="AT112" s="187">
        <v>4000</v>
      </c>
      <c r="AU112" s="187">
        <v>0</v>
      </c>
      <c r="AV112" s="191">
        <v>0</v>
      </c>
      <c r="AW112" s="188">
        <v>7440</v>
      </c>
      <c r="AX112" s="187">
        <v>4640</v>
      </c>
      <c r="AY112" s="187">
        <v>3600</v>
      </c>
      <c r="AZ112" s="187">
        <v>0</v>
      </c>
      <c r="BA112" s="191">
        <v>0</v>
      </c>
      <c r="BB112" s="188">
        <v>6400</v>
      </c>
      <c r="BC112" s="187">
        <v>4240</v>
      </c>
      <c r="BD112" s="187">
        <v>3360</v>
      </c>
      <c r="BE112" s="187">
        <v>0</v>
      </c>
      <c r="BF112" s="191">
        <v>0</v>
      </c>
    </row>
    <row r="113" spans="1:8" s="55" customFormat="1" ht="14.25" customHeight="1">
      <c r="A113" s="232" t="s">
        <v>216</v>
      </c>
      <c r="B113" s="232"/>
      <c r="C113" s="232"/>
      <c r="D113" s="233" t="s">
        <v>224</v>
      </c>
      <c r="E113" s="233"/>
      <c r="F113" s="233"/>
      <c r="G113" s="233"/>
      <c r="H113" s="233"/>
    </row>
    <row r="114" spans="1:3" s="55" customFormat="1" ht="15">
      <c r="A114" s="8"/>
      <c r="B114" s="9"/>
      <c r="C114" s="8"/>
    </row>
    <row r="115" spans="1:19" s="55" customFormat="1" ht="14.25" customHeight="1">
      <c r="A115" s="246" t="s">
        <v>241</v>
      </c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</row>
    <row r="116" spans="1:19" s="55" customFormat="1" ht="16.5" customHeight="1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</row>
    <row r="117" spans="1:19" s="55" customFormat="1" ht="10.5" customHeight="1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</row>
    <row r="118" spans="1:3" s="55" customFormat="1" ht="15">
      <c r="A118" s="211" t="s">
        <v>218</v>
      </c>
      <c r="B118" s="211"/>
      <c r="C118" s="211"/>
    </row>
    <row r="119" spans="1:3" s="55" customFormat="1" ht="15.75" thickBot="1">
      <c r="A119" s="194"/>
      <c r="B119" s="194"/>
      <c r="C119" s="194"/>
    </row>
    <row r="120" spans="1:58" s="55" customFormat="1" ht="15.75" thickBot="1">
      <c r="A120" s="247" t="s">
        <v>0</v>
      </c>
      <c r="B120" s="248"/>
      <c r="C120" s="249"/>
      <c r="D120" s="220" t="s">
        <v>225</v>
      </c>
      <c r="E120" s="221"/>
      <c r="F120" s="221"/>
      <c r="G120" s="221"/>
      <c r="H120" s="222"/>
      <c r="I120" s="229" t="s">
        <v>226</v>
      </c>
      <c r="J120" s="230"/>
      <c r="K120" s="230"/>
      <c r="L120" s="230"/>
      <c r="M120" s="231"/>
      <c r="N120" s="220" t="s">
        <v>227</v>
      </c>
      <c r="O120" s="221"/>
      <c r="P120" s="221"/>
      <c r="Q120" s="221"/>
      <c r="R120" s="222"/>
      <c r="S120" s="220" t="s">
        <v>228</v>
      </c>
      <c r="T120" s="221"/>
      <c r="U120" s="221"/>
      <c r="V120" s="221"/>
      <c r="W120" s="222"/>
      <c r="X120" s="220" t="s">
        <v>229</v>
      </c>
      <c r="Y120" s="221"/>
      <c r="Z120" s="221"/>
      <c r="AA120" s="221"/>
      <c r="AB120" s="222"/>
      <c r="AC120" s="220" t="s">
        <v>230</v>
      </c>
      <c r="AD120" s="221"/>
      <c r="AE120" s="221"/>
      <c r="AF120" s="221"/>
      <c r="AG120" s="222"/>
      <c r="AH120" s="220" t="s">
        <v>234</v>
      </c>
      <c r="AI120" s="221"/>
      <c r="AJ120" s="221"/>
      <c r="AK120" s="221"/>
      <c r="AL120" s="222"/>
      <c r="AM120" s="220" t="s">
        <v>231</v>
      </c>
      <c r="AN120" s="221"/>
      <c r="AO120" s="221"/>
      <c r="AP120" s="221"/>
      <c r="AQ120" s="222"/>
      <c r="AR120" s="220" t="s">
        <v>232</v>
      </c>
      <c r="AS120" s="221"/>
      <c r="AT120" s="221"/>
      <c r="AU120" s="221"/>
      <c r="AV120" s="222"/>
      <c r="AW120" s="220" t="s">
        <v>233</v>
      </c>
      <c r="AX120" s="221"/>
      <c r="AY120" s="221"/>
      <c r="AZ120" s="221"/>
      <c r="BA120" s="222"/>
      <c r="BB120" s="220" t="s">
        <v>235</v>
      </c>
      <c r="BC120" s="221"/>
      <c r="BD120" s="221"/>
      <c r="BE120" s="221"/>
      <c r="BF120" s="222"/>
    </row>
    <row r="121" spans="1:58" s="55" customFormat="1" ht="15.75" thickBot="1">
      <c r="A121" s="243" t="s">
        <v>10</v>
      </c>
      <c r="B121" s="244"/>
      <c r="C121" s="245"/>
      <c r="D121" s="226" t="s">
        <v>244</v>
      </c>
      <c r="E121" s="227"/>
      <c r="F121" s="227"/>
      <c r="G121" s="227"/>
      <c r="H121" s="228"/>
      <c r="I121" s="226" t="s">
        <v>244</v>
      </c>
      <c r="J121" s="227"/>
      <c r="K121" s="227"/>
      <c r="L121" s="227"/>
      <c r="M121" s="228"/>
      <c r="N121" s="226" t="s">
        <v>244</v>
      </c>
      <c r="O121" s="227"/>
      <c r="P121" s="227"/>
      <c r="Q121" s="227"/>
      <c r="R121" s="228"/>
      <c r="S121" s="226" t="s">
        <v>244</v>
      </c>
      <c r="T121" s="227"/>
      <c r="U121" s="227"/>
      <c r="V121" s="227"/>
      <c r="W121" s="228"/>
      <c r="X121" s="226" t="s">
        <v>244</v>
      </c>
      <c r="Y121" s="227"/>
      <c r="Z121" s="227"/>
      <c r="AA121" s="227"/>
      <c r="AB121" s="228"/>
      <c r="AC121" s="226" t="s">
        <v>244</v>
      </c>
      <c r="AD121" s="227"/>
      <c r="AE121" s="227"/>
      <c r="AF121" s="227"/>
      <c r="AG121" s="228"/>
      <c r="AH121" s="226" t="s">
        <v>244</v>
      </c>
      <c r="AI121" s="227"/>
      <c r="AJ121" s="227"/>
      <c r="AK121" s="227"/>
      <c r="AL121" s="228"/>
      <c r="AM121" s="226" t="s">
        <v>244</v>
      </c>
      <c r="AN121" s="227"/>
      <c r="AO121" s="227"/>
      <c r="AP121" s="227"/>
      <c r="AQ121" s="228"/>
      <c r="AR121" s="226" t="s">
        <v>244</v>
      </c>
      <c r="AS121" s="227"/>
      <c r="AT121" s="227"/>
      <c r="AU121" s="227"/>
      <c r="AV121" s="228"/>
      <c r="AW121" s="226" t="s">
        <v>244</v>
      </c>
      <c r="AX121" s="227"/>
      <c r="AY121" s="227"/>
      <c r="AZ121" s="227"/>
      <c r="BA121" s="228"/>
      <c r="BB121" s="226" t="s">
        <v>244</v>
      </c>
      <c r="BC121" s="227"/>
      <c r="BD121" s="227"/>
      <c r="BE121" s="227"/>
      <c r="BF121" s="228"/>
    </row>
    <row r="122" spans="1:58" s="55" customFormat="1" ht="88.5" customHeight="1" thickBot="1">
      <c r="A122" s="129" t="s">
        <v>1</v>
      </c>
      <c r="B122" s="130" t="s">
        <v>2</v>
      </c>
      <c r="C122" s="131" t="s">
        <v>3</v>
      </c>
      <c r="D122" s="42" t="s">
        <v>4</v>
      </c>
      <c r="E122" s="43" t="s">
        <v>11</v>
      </c>
      <c r="F122" s="44" t="s">
        <v>5</v>
      </c>
      <c r="G122" s="44" t="s">
        <v>57</v>
      </c>
      <c r="H122" s="45" t="s">
        <v>58</v>
      </c>
      <c r="I122" s="42" t="s">
        <v>4</v>
      </c>
      <c r="J122" s="43" t="s">
        <v>11</v>
      </c>
      <c r="K122" s="44" t="s">
        <v>5</v>
      </c>
      <c r="L122" s="44" t="s">
        <v>57</v>
      </c>
      <c r="M122" s="45" t="s">
        <v>58</v>
      </c>
      <c r="N122" s="42" t="s">
        <v>4</v>
      </c>
      <c r="O122" s="43" t="s">
        <v>11</v>
      </c>
      <c r="P122" s="44" t="s">
        <v>5</v>
      </c>
      <c r="Q122" s="44" t="s">
        <v>57</v>
      </c>
      <c r="R122" s="45" t="s">
        <v>58</v>
      </c>
      <c r="S122" s="42" t="s">
        <v>4</v>
      </c>
      <c r="T122" s="43" t="s">
        <v>11</v>
      </c>
      <c r="U122" s="44" t="s">
        <v>5</v>
      </c>
      <c r="V122" s="44" t="s">
        <v>57</v>
      </c>
      <c r="W122" s="45" t="s">
        <v>58</v>
      </c>
      <c r="X122" s="42" t="s">
        <v>4</v>
      </c>
      <c r="Y122" s="43" t="s">
        <v>11</v>
      </c>
      <c r="Z122" s="44" t="s">
        <v>5</v>
      </c>
      <c r="AA122" s="44" t="s">
        <v>57</v>
      </c>
      <c r="AB122" s="45" t="s">
        <v>58</v>
      </c>
      <c r="AC122" s="42" t="s">
        <v>4</v>
      </c>
      <c r="AD122" s="43" t="s">
        <v>11</v>
      </c>
      <c r="AE122" s="44" t="s">
        <v>5</v>
      </c>
      <c r="AF122" s="44" t="s">
        <v>57</v>
      </c>
      <c r="AG122" s="45" t="s">
        <v>58</v>
      </c>
      <c r="AH122" s="42" t="s">
        <v>4</v>
      </c>
      <c r="AI122" s="43" t="s">
        <v>11</v>
      </c>
      <c r="AJ122" s="44" t="s">
        <v>5</v>
      </c>
      <c r="AK122" s="44" t="s">
        <v>57</v>
      </c>
      <c r="AL122" s="45" t="s">
        <v>58</v>
      </c>
      <c r="AM122" s="42" t="s">
        <v>4</v>
      </c>
      <c r="AN122" s="43" t="s">
        <v>11</v>
      </c>
      <c r="AO122" s="44" t="s">
        <v>5</v>
      </c>
      <c r="AP122" s="44" t="s">
        <v>57</v>
      </c>
      <c r="AQ122" s="45" t="s">
        <v>58</v>
      </c>
      <c r="AR122" s="42" t="s">
        <v>4</v>
      </c>
      <c r="AS122" s="43" t="s">
        <v>11</v>
      </c>
      <c r="AT122" s="44" t="s">
        <v>5</v>
      </c>
      <c r="AU122" s="44" t="s">
        <v>57</v>
      </c>
      <c r="AV122" s="45" t="s">
        <v>58</v>
      </c>
      <c r="AW122" s="42" t="s">
        <v>4</v>
      </c>
      <c r="AX122" s="43" t="s">
        <v>11</v>
      </c>
      <c r="AY122" s="44" t="s">
        <v>5</v>
      </c>
      <c r="AZ122" s="44" t="s">
        <v>57</v>
      </c>
      <c r="BA122" s="45" t="s">
        <v>58</v>
      </c>
      <c r="BB122" s="42" t="s">
        <v>4</v>
      </c>
      <c r="BC122" s="43" t="s">
        <v>11</v>
      </c>
      <c r="BD122" s="44" t="s">
        <v>5</v>
      </c>
      <c r="BE122" s="44" t="s">
        <v>57</v>
      </c>
      <c r="BF122" s="45" t="s">
        <v>58</v>
      </c>
    </row>
    <row r="123" spans="1:58" s="55" customFormat="1" ht="15" customHeight="1">
      <c r="A123" s="13" t="s">
        <v>29</v>
      </c>
      <c r="B123" s="14" t="s">
        <v>6</v>
      </c>
      <c r="C123" s="120" t="s">
        <v>36</v>
      </c>
      <c r="D123" s="184">
        <v>3920</v>
      </c>
      <c r="E123" s="183">
        <v>2560</v>
      </c>
      <c r="F123" s="183">
        <v>0</v>
      </c>
      <c r="G123" s="183">
        <v>2400</v>
      </c>
      <c r="H123" s="189">
        <v>0</v>
      </c>
      <c r="I123" s="184">
        <v>5360</v>
      </c>
      <c r="J123" s="183">
        <v>3440</v>
      </c>
      <c r="K123" s="183">
        <v>0</v>
      </c>
      <c r="L123" s="183">
        <v>3280</v>
      </c>
      <c r="M123" s="189">
        <v>0</v>
      </c>
      <c r="N123" s="184">
        <v>3600</v>
      </c>
      <c r="O123" s="183">
        <v>2480</v>
      </c>
      <c r="P123" s="183">
        <v>0</v>
      </c>
      <c r="Q123" s="183">
        <v>2320</v>
      </c>
      <c r="R123" s="189">
        <v>0</v>
      </c>
      <c r="S123" s="184">
        <v>4160</v>
      </c>
      <c r="T123" s="183">
        <v>2640</v>
      </c>
      <c r="U123" s="183">
        <v>0</v>
      </c>
      <c r="V123" s="183">
        <v>2480</v>
      </c>
      <c r="W123" s="189">
        <v>0</v>
      </c>
      <c r="X123" s="184">
        <v>4640</v>
      </c>
      <c r="Y123" s="183">
        <v>3040</v>
      </c>
      <c r="Z123" s="183">
        <v>0</v>
      </c>
      <c r="AA123" s="183">
        <v>2880</v>
      </c>
      <c r="AB123" s="189">
        <v>0</v>
      </c>
      <c r="AC123" s="184">
        <v>6080</v>
      </c>
      <c r="AD123" s="183">
        <v>3840</v>
      </c>
      <c r="AE123" s="183">
        <v>0</v>
      </c>
      <c r="AF123" s="183">
        <v>3600</v>
      </c>
      <c r="AG123" s="189">
        <v>0</v>
      </c>
      <c r="AH123" s="184">
        <v>7040</v>
      </c>
      <c r="AI123" s="183">
        <v>4400</v>
      </c>
      <c r="AJ123" s="183">
        <v>0</v>
      </c>
      <c r="AK123" s="183">
        <v>4160</v>
      </c>
      <c r="AL123" s="189">
        <v>0</v>
      </c>
      <c r="AM123" s="184">
        <v>5600</v>
      </c>
      <c r="AN123" s="183">
        <v>3600</v>
      </c>
      <c r="AO123" s="183">
        <v>0</v>
      </c>
      <c r="AP123" s="183">
        <v>3440</v>
      </c>
      <c r="AQ123" s="189">
        <v>0</v>
      </c>
      <c r="AR123" s="184">
        <v>4960</v>
      </c>
      <c r="AS123" s="183">
        <v>3200</v>
      </c>
      <c r="AT123" s="183">
        <v>0</v>
      </c>
      <c r="AU123" s="183">
        <v>3040</v>
      </c>
      <c r="AV123" s="189">
        <v>0</v>
      </c>
      <c r="AW123" s="184">
        <v>4400</v>
      </c>
      <c r="AX123" s="183">
        <v>2880</v>
      </c>
      <c r="AY123" s="183">
        <v>0</v>
      </c>
      <c r="AZ123" s="183">
        <v>2720</v>
      </c>
      <c r="BA123" s="189">
        <v>0</v>
      </c>
      <c r="BB123" s="184">
        <v>4160</v>
      </c>
      <c r="BC123" s="183">
        <v>2720</v>
      </c>
      <c r="BD123" s="183">
        <v>0</v>
      </c>
      <c r="BE123" s="183">
        <v>2560</v>
      </c>
      <c r="BF123" s="189">
        <v>0</v>
      </c>
    </row>
    <row r="124" spans="1:58" s="55" customFormat="1" ht="15" customHeight="1">
      <c r="A124" s="1" t="s">
        <v>9</v>
      </c>
      <c r="B124" s="12" t="s">
        <v>6</v>
      </c>
      <c r="C124" s="78" t="s">
        <v>37</v>
      </c>
      <c r="D124" s="159">
        <v>4080</v>
      </c>
      <c r="E124" s="160">
        <v>2720</v>
      </c>
      <c r="F124" s="160">
        <v>2160</v>
      </c>
      <c r="G124" s="160">
        <v>2560</v>
      </c>
      <c r="H124" s="168">
        <v>2000</v>
      </c>
      <c r="I124" s="159">
        <v>5600</v>
      </c>
      <c r="J124" s="160">
        <v>3680</v>
      </c>
      <c r="K124" s="160">
        <v>2960</v>
      </c>
      <c r="L124" s="160">
        <v>3520</v>
      </c>
      <c r="M124" s="168">
        <v>2800</v>
      </c>
      <c r="N124" s="159">
        <v>3760</v>
      </c>
      <c r="O124" s="160">
        <v>2640</v>
      </c>
      <c r="P124" s="160">
        <v>2080</v>
      </c>
      <c r="Q124" s="160">
        <v>2480</v>
      </c>
      <c r="R124" s="168">
        <v>1920</v>
      </c>
      <c r="S124" s="159">
        <v>4320</v>
      </c>
      <c r="T124" s="160">
        <v>2800</v>
      </c>
      <c r="U124" s="160">
        <v>2240</v>
      </c>
      <c r="V124" s="160">
        <v>2640</v>
      </c>
      <c r="W124" s="168">
        <v>2080</v>
      </c>
      <c r="X124" s="159">
        <v>4800</v>
      </c>
      <c r="Y124" s="160">
        <v>3200</v>
      </c>
      <c r="Z124" s="160">
        <v>2480</v>
      </c>
      <c r="AA124" s="160">
        <v>3040</v>
      </c>
      <c r="AB124" s="168">
        <v>2320</v>
      </c>
      <c r="AC124" s="159">
        <v>6240</v>
      </c>
      <c r="AD124" s="160">
        <v>4000</v>
      </c>
      <c r="AE124" s="160">
        <v>3040</v>
      </c>
      <c r="AF124" s="160">
        <v>3760</v>
      </c>
      <c r="AG124" s="168">
        <v>2720</v>
      </c>
      <c r="AH124" s="159">
        <v>7200</v>
      </c>
      <c r="AI124" s="160">
        <v>4560</v>
      </c>
      <c r="AJ124" s="160">
        <v>3200</v>
      </c>
      <c r="AK124" s="160">
        <v>4320</v>
      </c>
      <c r="AL124" s="168">
        <v>2880</v>
      </c>
      <c r="AM124" s="159">
        <v>5760</v>
      </c>
      <c r="AN124" s="160">
        <v>3760</v>
      </c>
      <c r="AO124" s="160">
        <v>2800</v>
      </c>
      <c r="AP124" s="160">
        <v>3600</v>
      </c>
      <c r="AQ124" s="168">
        <v>2720</v>
      </c>
      <c r="AR124" s="159">
        <v>5120</v>
      </c>
      <c r="AS124" s="160">
        <v>3360</v>
      </c>
      <c r="AT124" s="160">
        <v>2560</v>
      </c>
      <c r="AU124" s="160">
        <v>3200</v>
      </c>
      <c r="AV124" s="168">
        <v>2400</v>
      </c>
      <c r="AW124" s="159">
        <v>4560</v>
      </c>
      <c r="AX124" s="160">
        <v>3040</v>
      </c>
      <c r="AY124" s="160">
        <v>2400</v>
      </c>
      <c r="AZ124" s="160">
        <v>2880</v>
      </c>
      <c r="BA124" s="168">
        <v>2240</v>
      </c>
      <c r="BB124" s="159">
        <v>4240</v>
      </c>
      <c r="BC124" s="160">
        <v>2880</v>
      </c>
      <c r="BD124" s="160">
        <v>2280</v>
      </c>
      <c r="BE124" s="160">
        <v>2720</v>
      </c>
      <c r="BF124" s="168">
        <v>2080</v>
      </c>
    </row>
    <row r="125" spans="1:58" s="55" customFormat="1" ht="15" customHeight="1">
      <c r="A125" s="2" t="s">
        <v>38</v>
      </c>
      <c r="B125" s="3" t="s">
        <v>6</v>
      </c>
      <c r="C125" s="2" t="s">
        <v>39</v>
      </c>
      <c r="D125" s="159">
        <v>3120</v>
      </c>
      <c r="E125" s="160">
        <v>3120</v>
      </c>
      <c r="F125" s="160">
        <v>0</v>
      </c>
      <c r="G125" s="160">
        <v>0</v>
      </c>
      <c r="H125" s="161">
        <v>0</v>
      </c>
      <c r="I125" s="159">
        <v>4160</v>
      </c>
      <c r="J125" s="160">
        <v>4160</v>
      </c>
      <c r="K125" s="160">
        <v>0</v>
      </c>
      <c r="L125" s="160">
        <v>0</v>
      </c>
      <c r="M125" s="161">
        <v>0</v>
      </c>
      <c r="N125" s="159">
        <v>2960</v>
      </c>
      <c r="O125" s="160">
        <v>2960</v>
      </c>
      <c r="P125" s="160">
        <v>0</v>
      </c>
      <c r="Q125" s="160">
        <v>0</v>
      </c>
      <c r="R125" s="161">
        <v>0</v>
      </c>
      <c r="S125" s="159">
        <v>3120</v>
      </c>
      <c r="T125" s="160">
        <v>3120</v>
      </c>
      <c r="U125" s="160">
        <v>0</v>
      </c>
      <c r="V125" s="160">
        <v>0</v>
      </c>
      <c r="W125" s="161">
        <v>0</v>
      </c>
      <c r="X125" s="159">
        <v>3760</v>
      </c>
      <c r="Y125" s="160">
        <v>3760</v>
      </c>
      <c r="Z125" s="160">
        <v>0</v>
      </c>
      <c r="AA125" s="160">
        <v>0</v>
      </c>
      <c r="AB125" s="161">
        <v>0</v>
      </c>
      <c r="AC125" s="159">
        <v>4800</v>
      </c>
      <c r="AD125" s="160">
        <v>4800</v>
      </c>
      <c r="AE125" s="160">
        <v>0</v>
      </c>
      <c r="AF125" s="160">
        <v>0</v>
      </c>
      <c r="AG125" s="161">
        <v>0</v>
      </c>
      <c r="AH125" s="159">
        <v>5280</v>
      </c>
      <c r="AI125" s="160">
        <v>5280</v>
      </c>
      <c r="AJ125" s="160">
        <v>0</v>
      </c>
      <c r="AK125" s="160">
        <v>0</v>
      </c>
      <c r="AL125" s="161">
        <v>0</v>
      </c>
      <c r="AM125" s="159">
        <v>4640</v>
      </c>
      <c r="AN125" s="160">
        <v>4640</v>
      </c>
      <c r="AO125" s="160">
        <v>0</v>
      </c>
      <c r="AP125" s="160">
        <v>0</v>
      </c>
      <c r="AQ125" s="161">
        <v>0</v>
      </c>
      <c r="AR125" s="159">
        <v>4080</v>
      </c>
      <c r="AS125" s="160">
        <v>4080</v>
      </c>
      <c r="AT125" s="160">
        <v>0</v>
      </c>
      <c r="AU125" s="160">
        <v>0</v>
      </c>
      <c r="AV125" s="161">
        <v>0</v>
      </c>
      <c r="AW125" s="159">
        <v>3440</v>
      </c>
      <c r="AX125" s="160">
        <v>3440</v>
      </c>
      <c r="AY125" s="160">
        <v>0</v>
      </c>
      <c r="AZ125" s="160">
        <v>0</v>
      </c>
      <c r="BA125" s="161">
        <v>0</v>
      </c>
      <c r="BB125" s="159">
        <v>3280</v>
      </c>
      <c r="BC125" s="160">
        <v>3280</v>
      </c>
      <c r="BD125" s="160">
        <v>0</v>
      </c>
      <c r="BE125" s="160">
        <v>0</v>
      </c>
      <c r="BF125" s="161">
        <v>0</v>
      </c>
    </row>
    <row r="126" spans="1:58" s="55" customFormat="1" ht="15" customHeight="1">
      <c r="A126" s="1" t="s">
        <v>40</v>
      </c>
      <c r="B126" s="5" t="s">
        <v>6</v>
      </c>
      <c r="C126" s="79" t="s">
        <v>41</v>
      </c>
      <c r="D126" s="186">
        <v>3280</v>
      </c>
      <c r="E126" s="185">
        <v>3280</v>
      </c>
      <c r="F126" s="185">
        <v>2160</v>
      </c>
      <c r="G126" s="185">
        <v>0</v>
      </c>
      <c r="H126" s="190">
        <v>2000</v>
      </c>
      <c r="I126" s="186">
        <v>4400</v>
      </c>
      <c r="J126" s="185">
        <v>4400</v>
      </c>
      <c r="K126" s="185">
        <v>3040</v>
      </c>
      <c r="L126" s="185">
        <v>0</v>
      </c>
      <c r="M126" s="190">
        <v>2800</v>
      </c>
      <c r="N126" s="186">
        <v>3280</v>
      </c>
      <c r="O126" s="185">
        <v>3280</v>
      </c>
      <c r="P126" s="185">
        <v>2080</v>
      </c>
      <c r="Q126" s="185">
        <v>0</v>
      </c>
      <c r="R126" s="190">
        <v>1920</v>
      </c>
      <c r="S126" s="186">
        <v>3440</v>
      </c>
      <c r="T126" s="185">
        <v>3440</v>
      </c>
      <c r="U126" s="185">
        <v>2240</v>
      </c>
      <c r="V126" s="185">
        <v>0</v>
      </c>
      <c r="W126" s="190">
        <v>2080</v>
      </c>
      <c r="X126" s="186">
        <v>4080</v>
      </c>
      <c r="Y126" s="185">
        <v>4080</v>
      </c>
      <c r="Z126" s="185">
        <v>2480</v>
      </c>
      <c r="AA126" s="185">
        <v>0</v>
      </c>
      <c r="AB126" s="190">
        <v>2320</v>
      </c>
      <c r="AC126" s="186">
        <v>5120</v>
      </c>
      <c r="AD126" s="185">
        <v>5120</v>
      </c>
      <c r="AE126" s="185">
        <v>3040</v>
      </c>
      <c r="AF126" s="185">
        <v>0</v>
      </c>
      <c r="AG126" s="190">
        <v>2720</v>
      </c>
      <c r="AH126" s="186">
        <v>5600</v>
      </c>
      <c r="AI126" s="185">
        <v>5600</v>
      </c>
      <c r="AJ126" s="185">
        <v>3200</v>
      </c>
      <c r="AK126" s="185">
        <v>0</v>
      </c>
      <c r="AL126" s="190">
        <v>2880</v>
      </c>
      <c r="AM126" s="186">
        <v>4960</v>
      </c>
      <c r="AN126" s="185">
        <v>4960</v>
      </c>
      <c r="AO126" s="185">
        <v>2800</v>
      </c>
      <c r="AP126" s="185">
        <v>0</v>
      </c>
      <c r="AQ126" s="190">
        <v>2720</v>
      </c>
      <c r="AR126" s="186">
        <v>4400</v>
      </c>
      <c r="AS126" s="185">
        <v>4400</v>
      </c>
      <c r="AT126" s="185">
        <v>2560</v>
      </c>
      <c r="AU126" s="185">
        <v>0</v>
      </c>
      <c r="AV126" s="190">
        <v>2400</v>
      </c>
      <c r="AW126" s="186">
        <v>3760</v>
      </c>
      <c r="AX126" s="185">
        <v>3760</v>
      </c>
      <c r="AY126" s="185">
        <v>2400</v>
      </c>
      <c r="AZ126" s="185">
        <v>0</v>
      </c>
      <c r="BA126" s="190">
        <v>2240</v>
      </c>
      <c r="BB126" s="186">
        <v>3600</v>
      </c>
      <c r="BC126" s="185">
        <v>3600</v>
      </c>
      <c r="BD126" s="185">
        <v>2280</v>
      </c>
      <c r="BE126" s="185">
        <v>0</v>
      </c>
      <c r="BF126" s="190">
        <v>2080</v>
      </c>
    </row>
    <row r="127" spans="1:58" s="55" customFormat="1" ht="15" customHeight="1">
      <c r="A127" s="4" t="s">
        <v>31</v>
      </c>
      <c r="B127" s="3" t="s">
        <v>32</v>
      </c>
      <c r="C127" s="2" t="s">
        <v>42</v>
      </c>
      <c r="D127" s="159">
        <v>5360</v>
      </c>
      <c r="E127" s="160">
        <v>3600</v>
      </c>
      <c r="F127" s="160">
        <v>2720</v>
      </c>
      <c r="G127" s="160">
        <v>3360</v>
      </c>
      <c r="H127" s="168">
        <v>2320</v>
      </c>
      <c r="I127" s="159">
        <v>7280</v>
      </c>
      <c r="J127" s="160">
        <v>4640</v>
      </c>
      <c r="K127" s="160">
        <v>3200</v>
      </c>
      <c r="L127" s="160">
        <v>4400</v>
      </c>
      <c r="M127" s="168">
        <v>2880</v>
      </c>
      <c r="N127" s="159">
        <v>5040</v>
      </c>
      <c r="O127" s="160">
        <v>3360</v>
      </c>
      <c r="P127" s="160">
        <v>2560</v>
      </c>
      <c r="Q127" s="160">
        <v>3120</v>
      </c>
      <c r="R127" s="168">
        <v>2240</v>
      </c>
      <c r="S127" s="159">
        <v>5520</v>
      </c>
      <c r="T127" s="160">
        <v>3600</v>
      </c>
      <c r="U127" s="160">
        <v>2720</v>
      </c>
      <c r="V127" s="160">
        <v>3360</v>
      </c>
      <c r="W127" s="168">
        <v>2400</v>
      </c>
      <c r="X127" s="159">
        <v>7280</v>
      </c>
      <c r="Y127" s="160">
        <v>4480</v>
      </c>
      <c r="Z127" s="160">
        <v>3200</v>
      </c>
      <c r="AA127" s="160">
        <v>4240</v>
      </c>
      <c r="AB127" s="168">
        <v>2960</v>
      </c>
      <c r="AC127" s="159">
        <v>7920</v>
      </c>
      <c r="AD127" s="160">
        <v>5200</v>
      </c>
      <c r="AE127" s="160">
        <v>3560</v>
      </c>
      <c r="AF127" s="160">
        <v>4960</v>
      </c>
      <c r="AG127" s="168">
        <v>3200</v>
      </c>
      <c r="AH127" s="159">
        <v>8160</v>
      </c>
      <c r="AI127" s="160">
        <v>5360</v>
      </c>
      <c r="AJ127" s="160">
        <v>3680</v>
      </c>
      <c r="AK127" s="160">
        <v>5040</v>
      </c>
      <c r="AL127" s="168">
        <v>3360</v>
      </c>
      <c r="AM127" s="159">
        <v>8640</v>
      </c>
      <c r="AN127" s="160">
        <v>5280</v>
      </c>
      <c r="AO127" s="160">
        <v>3520</v>
      </c>
      <c r="AP127" s="160">
        <v>5040</v>
      </c>
      <c r="AQ127" s="168">
        <v>3280</v>
      </c>
      <c r="AR127" s="159">
        <v>7520</v>
      </c>
      <c r="AS127" s="160">
        <v>4640</v>
      </c>
      <c r="AT127" s="160">
        <v>3280</v>
      </c>
      <c r="AU127" s="160">
        <v>4400</v>
      </c>
      <c r="AV127" s="168">
        <v>3040</v>
      </c>
      <c r="AW127" s="159">
        <v>6720</v>
      </c>
      <c r="AX127" s="160">
        <v>4160</v>
      </c>
      <c r="AY127" s="160">
        <v>2960</v>
      </c>
      <c r="AZ127" s="160">
        <v>3920</v>
      </c>
      <c r="BA127" s="168">
        <v>2720</v>
      </c>
      <c r="BB127" s="159">
        <v>5600</v>
      </c>
      <c r="BC127" s="160">
        <v>3760</v>
      </c>
      <c r="BD127" s="160">
        <v>2880</v>
      </c>
      <c r="BE127" s="160">
        <v>3520</v>
      </c>
      <c r="BF127" s="168">
        <v>2640</v>
      </c>
    </row>
    <row r="128" spans="1:58" s="55" customFormat="1" ht="15" customHeight="1">
      <c r="A128" s="4" t="s">
        <v>30</v>
      </c>
      <c r="B128" s="3" t="s">
        <v>32</v>
      </c>
      <c r="C128" s="10" t="s">
        <v>133</v>
      </c>
      <c r="D128" s="159">
        <v>5680</v>
      </c>
      <c r="E128" s="160">
        <v>3760</v>
      </c>
      <c r="F128" s="160">
        <v>2880</v>
      </c>
      <c r="G128" s="160">
        <v>3520</v>
      </c>
      <c r="H128" s="168">
        <v>2480</v>
      </c>
      <c r="I128" s="159">
        <v>7840</v>
      </c>
      <c r="J128" s="160">
        <v>4880</v>
      </c>
      <c r="K128" s="160">
        <v>3360</v>
      </c>
      <c r="L128" s="160">
        <v>4640</v>
      </c>
      <c r="M128" s="168">
        <v>3040</v>
      </c>
      <c r="N128" s="159">
        <v>5360</v>
      </c>
      <c r="O128" s="160">
        <v>3520</v>
      </c>
      <c r="P128" s="160">
        <v>2720</v>
      </c>
      <c r="Q128" s="160">
        <v>3280</v>
      </c>
      <c r="R128" s="168">
        <v>2400</v>
      </c>
      <c r="S128" s="159">
        <v>5840</v>
      </c>
      <c r="T128" s="160">
        <v>3760</v>
      </c>
      <c r="U128" s="160">
        <v>2960</v>
      </c>
      <c r="V128" s="160">
        <v>3520</v>
      </c>
      <c r="W128" s="168">
        <v>2640</v>
      </c>
      <c r="X128" s="159">
        <v>7440</v>
      </c>
      <c r="Y128" s="160">
        <v>4720</v>
      </c>
      <c r="Z128" s="160">
        <v>3360</v>
      </c>
      <c r="AA128" s="160">
        <v>4480</v>
      </c>
      <c r="AB128" s="168">
        <v>3120</v>
      </c>
      <c r="AC128" s="159">
        <v>8160</v>
      </c>
      <c r="AD128" s="160">
        <v>5360</v>
      </c>
      <c r="AE128" s="160">
        <v>3720</v>
      </c>
      <c r="AF128" s="160">
        <v>5120</v>
      </c>
      <c r="AG128" s="168">
        <v>3360</v>
      </c>
      <c r="AH128" s="159">
        <v>8400</v>
      </c>
      <c r="AI128" s="160">
        <v>5600</v>
      </c>
      <c r="AJ128" s="160">
        <v>3840</v>
      </c>
      <c r="AK128" s="160">
        <v>5280</v>
      </c>
      <c r="AL128" s="168">
        <v>3520</v>
      </c>
      <c r="AM128" s="159">
        <v>8880</v>
      </c>
      <c r="AN128" s="160">
        <v>5520</v>
      </c>
      <c r="AO128" s="160">
        <v>3680</v>
      </c>
      <c r="AP128" s="160">
        <v>5280</v>
      </c>
      <c r="AQ128" s="168">
        <v>3440</v>
      </c>
      <c r="AR128" s="159">
        <v>7760</v>
      </c>
      <c r="AS128" s="160">
        <v>4880</v>
      </c>
      <c r="AT128" s="160">
        <v>3520</v>
      </c>
      <c r="AU128" s="160">
        <v>4640</v>
      </c>
      <c r="AV128" s="168">
        <v>3200</v>
      </c>
      <c r="AW128" s="159">
        <v>6880</v>
      </c>
      <c r="AX128" s="160">
        <v>4400</v>
      </c>
      <c r="AY128" s="160">
        <v>3200</v>
      </c>
      <c r="AZ128" s="160">
        <v>4160</v>
      </c>
      <c r="BA128" s="168">
        <v>2960</v>
      </c>
      <c r="BB128" s="159">
        <v>5920</v>
      </c>
      <c r="BC128" s="160">
        <v>3920</v>
      </c>
      <c r="BD128" s="160">
        <v>3040</v>
      </c>
      <c r="BE128" s="160">
        <v>3680</v>
      </c>
      <c r="BF128" s="168">
        <v>2800</v>
      </c>
    </row>
    <row r="129" spans="1:58" s="55" customFormat="1" ht="15" customHeight="1" thickBot="1">
      <c r="A129" s="6" t="s">
        <v>7</v>
      </c>
      <c r="B129" s="7" t="s">
        <v>8</v>
      </c>
      <c r="C129" s="80" t="s">
        <v>43</v>
      </c>
      <c r="D129" s="188">
        <v>6160</v>
      </c>
      <c r="E129" s="187">
        <v>4080</v>
      </c>
      <c r="F129" s="187">
        <v>3200</v>
      </c>
      <c r="G129" s="187">
        <v>3760</v>
      </c>
      <c r="H129" s="191">
        <v>2800</v>
      </c>
      <c r="I129" s="188">
        <v>8640</v>
      </c>
      <c r="J129" s="187">
        <v>5440</v>
      </c>
      <c r="K129" s="187">
        <v>3840</v>
      </c>
      <c r="L129" s="187">
        <v>5200</v>
      </c>
      <c r="M129" s="191">
        <v>3520</v>
      </c>
      <c r="N129" s="188">
        <v>5680</v>
      </c>
      <c r="O129" s="187">
        <v>3800</v>
      </c>
      <c r="P129" s="187">
        <v>3040</v>
      </c>
      <c r="Q129" s="187">
        <v>3560</v>
      </c>
      <c r="R129" s="191">
        <v>2640</v>
      </c>
      <c r="S129" s="188">
        <v>6160</v>
      </c>
      <c r="T129" s="187">
        <v>4080</v>
      </c>
      <c r="U129" s="187">
        <v>3280</v>
      </c>
      <c r="V129" s="187">
        <v>3840</v>
      </c>
      <c r="W129" s="191">
        <v>2960</v>
      </c>
      <c r="X129" s="188">
        <v>7840</v>
      </c>
      <c r="Y129" s="187">
        <v>5040</v>
      </c>
      <c r="Z129" s="187">
        <v>3920</v>
      </c>
      <c r="AA129" s="187">
        <v>4800</v>
      </c>
      <c r="AB129" s="191">
        <v>3440</v>
      </c>
      <c r="AC129" s="188">
        <v>9120</v>
      </c>
      <c r="AD129" s="187">
        <v>6000</v>
      </c>
      <c r="AE129" s="187">
        <v>4000</v>
      </c>
      <c r="AF129" s="187">
        <v>5760</v>
      </c>
      <c r="AG129" s="191">
        <v>3680</v>
      </c>
      <c r="AH129" s="188">
        <v>9360</v>
      </c>
      <c r="AI129" s="187">
        <v>6240</v>
      </c>
      <c r="AJ129" s="187">
        <v>4320</v>
      </c>
      <c r="AK129" s="187">
        <v>5920</v>
      </c>
      <c r="AL129" s="191">
        <v>4000</v>
      </c>
      <c r="AM129" s="188">
        <v>9360</v>
      </c>
      <c r="AN129" s="187">
        <v>5920</v>
      </c>
      <c r="AO129" s="187">
        <v>4240</v>
      </c>
      <c r="AP129" s="187">
        <v>5680</v>
      </c>
      <c r="AQ129" s="191">
        <v>3920</v>
      </c>
      <c r="AR129" s="188">
        <v>8240</v>
      </c>
      <c r="AS129" s="187">
        <v>5280</v>
      </c>
      <c r="AT129" s="187">
        <v>4000</v>
      </c>
      <c r="AU129" s="187">
        <v>5040</v>
      </c>
      <c r="AV129" s="191">
        <v>3600</v>
      </c>
      <c r="AW129" s="188">
        <v>7440</v>
      </c>
      <c r="AX129" s="187">
        <v>4640</v>
      </c>
      <c r="AY129" s="187">
        <v>3600</v>
      </c>
      <c r="AZ129" s="187">
        <v>4400</v>
      </c>
      <c r="BA129" s="191">
        <v>3200</v>
      </c>
      <c r="BB129" s="188">
        <v>6400</v>
      </c>
      <c r="BC129" s="187">
        <v>4240</v>
      </c>
      <c r="BD129" s="187">
        <v>3360</v>
      </c>
      <c r="BE129" s="187">
        <v>4000</v>
      </c>
      <c r="BF129" s="191">
        <v>3120</v>
      </c>
    </row>
    <row r="130" spans="1:8" s="55" customFormat="1" ht="14.25" customHeight="1">
      <c r="A130" s="232" t="s">
        <v>216</v>
      </c>
      <c r="B130" s="232"/>
      <c r="C130" s="232"/>
      <c r="D130" s="233" t="s">
        <v>223</v>
      </c>
      <c r="E130" s="233"/>
      <c r="F130" s="233"/>
      <c r="G130" s="233"/>
      <c r="H130" s="233"/>
    </row>
    <row r="131" spans="1:3" s="55" customFormat="1" ht="15">
      <c r="A131" s="8"/>
      <c r="B131" s="9"/>
      <c r="C131" s="8"/>
    </row>
    <row r="132" spans="1:19" s="55" customFormat="1" ht="15" customHeight="1">
      <c r="A132" s="246" t="s">
        <v>245</v>
      </c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</row>
    <row r="133" spans="1:19" s="55" customFormat="1" ht="15" customHeight="1">
      <c r="A133" s="246"/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  <c r="S133" s="246"/>
    </row>
    <row r="134" spans="1:19" s="55" customFormat="1" ht="15" customHeight="1">
      <c r="A134" s="246"/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</row>
    <row r="135" spans="1:3" s="55" customFormat="1" ht="15">
      <c r="A135" s="211" t="s">
        <v>218</v>
      </c>
      <c r="B135" s="211"/>
      <c r="C135" s="211"/>
    </row>
    <row r="136" spans="1:3" s="55" customFormat="1" ht="15.75" thickBot="1">
      <c r="A136" s="194"/>
      <c r="B136" s="194"/>
      <c r="C136" s="194"/>
    </row>
    <row r="137" spans="1:58" s="55" customFormat="1" ht="15.75" thickBot="1">
      <c r="A137" s="214" t="s">
        <v>0</v>
      </c>
      <c r="B137" s="215"/>
      <c r="C137" s="216"/>
      <c r="D137" s="220" t="s">
        <v>225</v>
      </c>
      <c r="E137" s="221"/>
      <c r="F137" s="221"/>
      <c r="G137" s="221"/>
      <c r="H137" s="222"/>
      <c r="I137" s="229" t="s">
        <v>226</v>
      </c>
      <c r="J137" s="230"/>
      <c r="K137" s="230"/>
      <c r="L137" s="230"/>
      <c r="M137" s="231"/>
      <c r="N137" s="220" t="s">
        <v>227</v>
      </c>
      <c r="O137" s="221"/>
      <c r="P137" s="221"/>
      <c r="Q137" s="221"/>
      <c r="R137" s="222"/>
      <c r="S137" s="220" t="s">
        <v>228</v>
      </c>
      <c r="T137" s="221"/>
      <c r="U137" s="221"/>
      <c r="V137" s="221"/>
      <c r="W137" s="222"/>
      <c r="X137" s="220" t="s">
        <v>229</v>
      </c>
      <c r="Y137" s="221"/>
      <c r="Z137" s="221"/>
      <c r="AA137" s="221"/>
      <c r="AB137" s="222"/>
      <c r="AC137" s="220" t="s">
        <v>230</v>
      </c>
      <c r="AD137" s="221"/>
      <c r="AE137" s="221"/>
      <c r="AF137" s="221"/>
      <c r="AG137" s="222"/>
      <c r="AH137" s="220" t="s">
        <v>234</v>
      </c>
      <c r="AI137" s="221"/>
      <c r="AJ137" s="221"/>
      <c r="AK137" s="221"/>
      <c r="AL137" s="222"/>
      <c r="AM137" s="220" t="s">
        <v>231</v>
      </c>
      <c r="AN137" s="221"/>
      <c r="AO137" s="221"/>
      <c r="AP137" s="221"/>
      <c r="AQ137" s="222"/>
      <c r="AR137" s="220" t="s">
        <v>232</v>
      </c>
      <c r="AS137" s="221"/>
      <c r="AT137" s="221"/>
      <c r="AU137" s="221"/>
      <c r="AV137" s="222"/>
      <c r="AW137" s="220" t="s">
        <v>233</v>
      </c>
      <c r="AX137" s="221"/>
      <c r="AY137" s="221"/>
      <c r="AZ137" s="221"/>
      <c r="BA137" s="222"/>
      <c r="BB137" s="220" t="s">
        <v>235</v>
      </c>
      <c r="BC137" s="221"/>
      <c r="BD137" s="221"/>
      <c r="BE137" s="221"/>
      <c r="BF137" s="222"/>
    </row>
    <row r="138" spans="1:58" s="55" customFormat="1" ht="15.75" thickBot="1">
      <c r="A138" s="220" t="s">
        <v>10</v>
      </c>
      <c r="B138" s="221"/>
      <c r="C138" s="222"/>
      <c r="D138" s="234" t="s">
        <v>135</v>
      </c>
      <c r="E138" s="235"/>
      <c r="F138" s="235"/>
      <c r="G138" s="235"/>
      <c r="H138" s="236"/>
      <c r="I138" s="234" t="s">
        <v>135</v>
      </c>
      <c r="J138" s="235"/>
      <c r="K138" s="235"/>
      <c r="L138" s="235"/>
      <c r="M138" s="236"/>
      <c r="N138" s="234" t="s">
        <v>135</v>
      </c>
      <c r="O138" s="235"/>
      <c r="P138" s="235"/>
      <c r="Q138" s="235"/>
      <c r="R138" s="236"/>
      <c r="S138" s="234" t="s">
        <v>135</v>
      </c>
      <c r="T138" s="235"/>
      <c r="U138" s="235"/>
      <c r="V138" s="235"/>
      <c r="W138" s="236"/>
      <c r="X138" s="234" t="s">
        <v>135</v>
      </c>
      <c r="Y138" s="235"/>
      <c r="Z138" s="235"/>
      <c r="AA138" s="235"/>
      <c r="AB138" s="236"/>
      <c r="AC138" s="234" t="s">
        <v>135</v>
      </c>
      <c r="AD138" s="235"/>
      <c r="AE138" s="235"/>
      <c r="AF138" s="235"/>
      <c r="AG138" s="236"/>
      <c r="AH138" s="234" t="s">
        <v>135</v>
      </c>
      <c r="AI138" s="235"/>
      <c r="AJ138" s="235"/>
      <c r="AK138" s="235"/>
      <c r="AL138" s="236"/>
      <c r="AM138" s="234" t="s">
        <v>135</v>
      </c>
      <c r="AN138" s="235"/>
      <c r="AO138" s="235"/>
      <c r="AP138" s="235"/>
      <c r="AQ138" s="236"/>
      <c r="AR138" s="234" t="s">
        <v>135</v>
      </c>
      <c r="AS138" s="235"/>
      <c r="AT138" s="235"/>
      <c r="AU138" s="235"/>
      <c r="AV138" s="236"/>
      <c r="AW138" s="234" t="s">
        <v>135</v>
      </c>
      <c r="AX138" s="235"/>
      <c r="AY138" s="235"/>
      <c r="AZ138" s="235"/>
      <c r="BA138" s="236"/>
      <c r="BB138" s="234" t="s">
        <v>135</v>
      </c>
      <c r="BC138" s="235"/>
      <c r="BD138" s="235"/>
      <c r="BE138" s="235"/>
      <c r="BF138" s="236"/>
    </row>
    <row r="139" spans="1:58" s="55" customFormat="1" ht="90.75" customHeight="1" thickBot="1">
      <c r="A139" s="46" t="s">
        <v>1</v>
      </c>
      <c r="B139" s="47" t="s">
        <v>2</v>
      </c>
      <c r="C139" s="48" t="s">
        <v>3</v>
      </c>
      <c r="D139" s="42" t="s">
        <v>4</v>
      </c>
      <c r="E139" s="43" t="s">
        <v>11</v>
      </c>
      <c r="F139" s="44" t="s">
        <v>5</v>
      </c>
      <c r="G139" s="44" t="s">
        <v>57</v>
      </c>
      <c r="H139" s="45" t="s">
        <v>58</v>
      </c>
      <c r="I139" s="42" t="s">
        <v>4</v>
      </c>
      <c r="J139" s="43" t="s">
        <v>11</v>
      </c>
      <c r="K139" s="44" t="s">
        <v>5</v>
      </c>
      <c r="L139" s="44" t="s">
        <v>57</v>
      </c>
      <c r="M139" s="45" t="s">
        <v>58</v>
      </c>
      <c r="N139" s="42" t="s">
        <v>4</v>
      </c>
      <c r="O139" s="43" t="s">
        <v>11</v>
      </c>
      <c r="P139" s="44" t="s">
        <v>5</v>
      </c>
      <c r="Q139" s="44" t="s">
        <v>57</v>
      </c>
      <c r="R139" s="45" t="s">
        <v>58</v>
      </c>
      <c r="S139" s="42" t="s">
        <v>4</v>
      </c>
      <c r="T139" s="43" t="s">
        <v>11</v>
      </c>
      <c r="U139" s="44" t="s">
        <v>5</v>
      </c>
      <c r="V139" s="44" t="s">
        <v>57</v>
      </c>
      <c r="W139" s="45" t="s">
        <v>58</v>
      </c>
      <c r="X139" s="42" t="s">
        <v>4</v>
      </c>
      <c r="Y139" s="43" t="s">
        <v>11</v>
      </c>
      <c r="Z139" s="44" t="s">
        <v>5</v>
      </c>
      <c r="AA139" s="44" t="s">
        <v>57</v>
      </c>
      <c r="AB139" s="45" t="s">
        <v>58</v>
      </c>
      <c r="AC139" s="42" t="s">
        <v>4</v>
      </c>
      <c r="AD139" s="43" t="s">
        <v>11</v>
      </c>
      <c r="AE139" s="44" t="s">
        <v>5</v>
      </c>
      <c r="AF139" s="44" t="s">
        <v>57</v>
      </c>
      <c r="AG139" s="45" t="s">
        <v>58</v>
      </c>
      <c r="AH139" s="42" t="s">
        <v>4</v>
      </c>
      <c r="AI139" s="43" t="s">
        <v>11</v>
      </c>
      <c r="AJ139" s="44" t="s">
        <v>5</v>
      </c>
      <c r="AK139" s="44" t="s">
        <v>57</v>
      </c>
      <c r="AL139" s="45" t="s">
        <v>58</v>
      </c>
      <c r="AM139" s="42" t="s">
        <v>4</v>
      </c>
      <c r="AN139" s="43" t="s">
        <v>11</v>
      </c>
      <c r="AO139" s="44" t="s">
        <v>5</v>
      </c>
      <c r="AP139" s="44" t="s">
        <v>57</v>
      </c>
      <c r="AQ139" s="45" t="s">
        <v>58</v>
      </c>
      <c r="AR139" s="42" t="s">
        <v>4</v>
      </c>
      <c r="AS139" s="43" t="s">
        <v>11</v>
      </c>
      <c r="AT139" s="44" t="s">
        <v>5</v>
      </c>
      <c r="AU139" s="44" t="s">
        <v>57</v>
      </c>
      <c r="AV139" s="45" t="s">
        <v>58</v>
      </c>
      <c r="AW139" s="42" t="s">
        <v>4</v>
      </c>
      <c r="AX139" s="43" t="s">
        <v>11</v>
      </c>
      <c r="AY139" s="44" t="s">
        <v>5</v>
      </c>
      <c r="AZ139" s="44" t="s">
        <v>57</v>
      </c>
      <c r="BA139" s="45" t="s">
        <v>58</v>
      </c>
      <c r="BB139" s="42" t="s">
        <v>4</v>
      </c>
      <c r="BC139" s="43" t="s">
        <v>11</v>
      </c>
      <c r="BD139" s="44" t="s">
        <v>5</v>
      </c>
      <c r="BE139" s="44" t="s">
        <v>57</v>
      </c>
      <c r="BF139" s="45" t="s">
        <v>58</v>
      </c>
    </row>
    <row r="140" spans="1:58" s="55" customFormat="1" ht="11.25" customHeight="1">
      <c r="A140" s="13" t="s">
        <v>29</v>
      </c>
      <c r="B140" s="14" t="s">
        <v>6</v>
      </c>
      <c r="C140" s="49" t="s">
        <v>36</v>
      </c>
      <c r="D140" s="155">
        <v>0</v>
      </c>
      <c r="E140" s="156">
        <v>0</v>
      </c>
      <c r="F140" s="156">
        <v>0</v>
      </c>
      <c r="G140" s="156">
        <v>2240</v>
      </c>
      <c r="H140" s="166">
        <v>0</v>
      </c>
      <c r="I140" s="184">
        <v>0</v>
      </c>
      <c r="J140" s="183">
        <v>0</v>
      </c>
      <c r="K140" s="183">
        <v>0</v>
      </c>
      <c r="L140" s="156">
        <v>3120</v>
      </c>
      <c r="M140" s="166">
        <v>0</v>
      </c>
      <c r="N140" s="184">
        <v>0</v>
      </c>
      <c r="O140" s="183">
        <v>0</v>
      </c>
      <c r="P140" s="183">
        <v>0</v>
      </c>
      <c r="Q140" s="156">
        <v>2160</v>
      </c>
      <c r="R140" s="166">
        <v>0</v>
      </c>
      <c r="S140" s="184">
        <v>0</v>
      </c>
      <c r="T140" s="183">
        <v>0</v>
      </c>
      <c r="U140" s="183">
        <v>0</v>
      </c>
      <c r="V140" s="156">
        <v>2320</v>
      </c>
      <c r="W140" s="166">
        <v>0</v>
      </c>
      <c r="X140" s="184">
        <v>0</v>
      </c>
      <c r="Y140" s="183">
        <v>0</v>
      </c>
      <c r="Z140" s="183">
        <v>0</v>
      </c>
      <c r="AA140" s="156">
        <v>2720</v>
      </c>
      <c r="AB140" s="166">
        <v>0</v>
      </c>
      <c r="AC140" s="184">
        <v>0</v>
      </c>
      <c r="AD140" s="183">
        <v>0</v>
      </c>
      <c r="AE140" s="183">
        <v>0</v>
      </c>
      <c r="AF140" s="156">
        <v>3440</v>
      </c>
      <c r="AG140" s="166">
        <v>0</v>
      </c>
      <c r="AH140" s="184">
        <v>0</v>
      </c>
      <c r="AI140" s="183">
        <v>0</v>
      </c>
      <c r="AJ140" s="183">
        <v>0</v>
      </c>
      <c r="AK140" s="156">
        <v>4000</v>
      </c>
      <c r="AL140" s="166">
        <v>0</v>
      </c>
      <c r="AM140" s="184">
        <v>0</v>
      </c>
      <c r="AN140" s="183">
        <v>0</v>
      </c>
      <c r="AO140" s="183">
        <v>0</v>
      </c>
      <c r="AP140" s="156">
        <v>3280</v>
      </c>
      <c r="AQ140" s="166">
        <v>0</v>
      </c>
      <c r="AR140" s="184">
        <v>0</v>
      </c>
      <c r="AS140" s="183">
        <v>0</v>
      </c>
      <c r="AT140" s="183">
        <v>0</v>
      </c>
      <c r="AU140" s="156">
        <v>2880</v>
      </c>
      <c r="AV140" s="166">
        <v>0</v>
      </c>
      <c r="AW140" s="184">
        <v>0</v>
      </c>
      <c r="AX140" s="183">
        <v>0</v>
      </c>
      <c r="AY140" s="183">
        <v>0</v>
      </c>
      <c r="AZ140" s="156">
        <v>2560</v>
      </c>
      <c r="BA140" s="166">
        <v>0</v>
      </c>
      <c r="BB140" s="184">
        <v>0</v>
      </c>
      <c r="BC140" s="183">
        <v>0</v>
      </c>
      <c r="BD140" s="183">
        <v>0</v>
      </c>
      <c r="BE140" s="156">
        <v>2400</v>
      </c>
      <c r="BF140" s="166">
        <v>0</v>
      </c>
    </row>
    <row r="141" spans="1:58" s="55" customFormat="1" ht="11.25" customHeight="1">
      <c r="A141" s="1" t="s">
        <v>9</v>
      </c>
      <c r="B141" s="12" t="s">
        <v>6</v>
      </c>
      <c r="C141" s="50" t="s">
        <v>37</v>
      </c>
      <c r="D141" s="157">
        <v>0</v>
      </c>
      <c r="E141" s="158">
        <v>0</v>
      </c>
      <c r="F141" s="158">
        <v>0</v>
      </c>
      <c r="G141" s="158">
        <v>2400</v>
      </c>
      <c r="H141" s="167">
        <v>1840</v>
      </c>
      <c r="I141" s="159">
        <v>0</v>
      </c>
      <c r="J141" s="160">
        <v>0</v>
      </c>
      <c r="K141" s="160">
        <v>0</v>
      </c>
      <c r="L141" s="158">
        <v>3360</v>
      </c>
      <c r="M141" s="167">
        <v>2640</v>
      </c>
      <c r="N141" s="159">
        <v>0</v>
      </c>
      <c r="O141" s="160">
        <v>0</v>
      </c>
      <c r="P141" s="160">
        <v>0</v>
      </c>
      <c r="Q141" s="158">
        <v>2320</v>
      </c>
      <c r="R141" s="167">
        <v>1760</v>
      </c>
      <c r="S141" s="159">
        <v>0</v>
      </c>
      <c r="T141" s="160">
        <v>0</v>
      </c>
      <c r="U141" s="160">
        <v>0</v>
      </c>
      <c r="V141" s="158">
        <v>2480</v>
      </c>
      <c r="W141" s="167">
        <v>1920</v>
      </c>
      <c r="X141" s="159">
        <v>0</v>
      </c>
      <c r="Y141" s="160">
        <v>0</v>
      </c>
      <c r="Z141" s="160">
        <v>0</v>
      </c>
      <c r="AA141" s="158">
        <v>2880</v>
      </c>
      <c r="AB141" s="167">
        <v>2160</v>
      </c>
      <c r="AC141" s="159">
        <v>0</v>
      </c>
      <c r="AD141" s="160">
        <v>0</v>
      </c>
      <c r="AE141" s="160">
        <v>0</v>
      </c>
      <c r="AF141" s="158">
        <v>3600</v>
      </c>
      <c r="AG141" s="167">
        <v>2560</v>
      </c>
      <c r="AH141" s="159">
        <v>0</v>
      </c>
      <c r="AI141" s="160">
        <v>0</v>
      </c>
      <c r="AJ141" s="160">
        <v>0</v>
      </c>
      <c r="AK141" s="158">
        <v>4160</v>
      </c>
      <c r="AL141" s="167">
        <v>2720</v>
      </c>
      <c r="AM141" s="159">
        <v>0</v>
      </c>
      <c r="AN141" s="160">
        <v>0</v>
      </c>
      <c r="AO141" s="160">
        <v>0</v>
      </c>
      <c r="AP141" s="158">
        <v>3440</v>
      </c>
      <c r="AQ141" s="167">
        <v>2560</v>
      </c>
      <c r="AR141" s="159">
        <v>0</v>
      </c>
      <c r="AS141" s="160">
        <v>0</v>
      </c>
      <c r="AT141" s="160">
        <v>0</v>
      </c>
      <c r="AU141" s="158">
        <v>3040</v>
      </c>
      <c r="AV141" s="167">
        <v>2240</v>
      </c>
      <c r="AW141" s="159">
        <v>0</v>
      </c>
      <c r="AX141" s="160">
        <v>0</v>
      </c>
      <c r="AY141" s="160">
        <v>0</v>
      </c>
      <c r="AZ141" s="158">
        <v>2720</v>
      </c>
      <c r="BA141" s="167">
        <v>2080</v>
      </c>
      <c r="BB141" s="159">
        <v>0</v>
      </c>
      <c r="BC141" s="160">
        <v>0</v>
      </c>
      <c r="BD141" s="160">
        <v>0</v>
      </c>
      <c r="BE141" s="158">
        <v>2560</v>
      </c>
      <c r="BF141" s="167">
        <v>1920</v>
      </c>
    </row>
    <row r="142" spans="1:58" s="55" customFormat="1" ht="11.25" customHeight="1">
      <c r="A142" s="2" t="s">
        <v>38</v>
      </c>
      <c r="B142" s="3" t="s">
        <v>6</v>
      </c>
      <c r="C142" s="10" t="s">
        <v>39</v>
      </c>
      <c r="D142" s="159">
        <v>0</v>
      </c>
      <c r="E142" s="160">
        <v>0</v>
      </c>
      <c r="F142" s="160">
        <v>0</v>
      </c>
      <c r="G142" s="160">
        <v>0</v>
      </c>
      <c r="H142" s="168">
        <v>0</v>
      </c>
      <c r="I142" s="159">
        <v>0</v>
      </c>
      <c r="J142" s="160">
        <v>0</v>
      </c>
      <c r="K142" s="160">
        <v>0</v>
      </c>
      <c r="L142" s="160">
        <v>0</v>
      </c>
      <c r="M142" s="168">
        <v>0</v>
      </c>
      <c r="N142" s="159">
        <v>0</v>
      </c>
      <c r="O142" s="160">
        <v>0</v>
      </c>
      <c r="P142" s="160">
        <v>0</v>
      </c>
      <c r="Q142" s="160">
        <v>0</v>
      </c>
      <c r="R142" s="168">
        <v>0</v>
      </c>
      <c r="S142" s="159">
        <v>0</v>
      </c>
      <c r="T142" s="160">
        <v>0</v>
      </c>
      <c r="U142" s="160">
        <v>0</v>
      </c>
      <c r="V142" s="160">
        <v>0</v>
      </c>
      <c r="W142" s="168">
        <v>0</v>
      </c>
      <c r="X142" s="159">
        <v>0</v>
      </c>
      <c r="Y142" s="160">
        <v>0</v>
      </c>
      <c r="Z142" s="160">
        <v>0</v>
      </c>
      <c r="AA142" s="160">
        <v>0</v>
      </c>
      <c r="AB142" s="168">
        <v>0</v>
      </c>
      <c r="AC142" s="159">
        <v>0</v>
      </c>
      <c r="AD142" s="160">
        <v>0</v>
      </c>
      <c r="AE142" s="160">
        <v>0</v>
      </c>
      <c r="AF142" s="160">
        <v>0</v>
      </c>
      <c r="AG142" s="168">
        <v>0</v>
      </c>
      <c r="AH142" s="159">
        <v>0</v>
      </c>
      <c r="AI142" s="160">
        <v>0</v>
      </c>
      <c r="AJ142" s="160">
        <v>0</v>
      </c>
      <c r="AK142" s="160">
        <v>0</v>
      </c>
      <c r="AL142" s="168">
        <v>0</v>
      </c>
      <c r="AM142" s="159">
        <v>0</v>
      </c>
      <c r="AN142" s="160">
        <v>0</v>
      </c>
      <c r="AO142" s="160">
        <v>0</v>
      </c>
      <c r="AP142" s="160">
        <v>0</v>
      </c>
      <c r="AQ142" s="168">
        <v>0</v>
      </c>
      <c r="AR142" s="159">
        <v>0</v>
      </c>
      <c r="AS142" s="160">
        <v>0</v>
      </c>
      <c r="AT142" s="160">
        <v>0</v>
      </c>
      <c r="AU142" s="160">
        <v>0</v>
      </c>
      <c r="AV142" s="168">
        <v>0</v>
      </c>
      <c r="AW142" s="159">
        <v>0</v>
      </c>
      <c r="AX142" s="160">
        <v>0</v>
      </c>
      <c r="AY142" s="160">
        <v>0</v>
      </c>
      <c r="AZ142" s="160">
        <v>0</v>
      </c>
      <c r="BA142" s="168">
        <v>0</v>
      </c>
      <c r="BB142" s="159">
        <v>0</v>
      </c>
      <c r="BC142" s="160">
        <v>0</v>
      </c>
      <c r="BD142" s="160">
        <v>0</v>
      </c>
      <c r="BE142" s="160">
        <v>0</v>
      </c>
      <c r="BF142" s="168">
        <v>0</v>
      </c>
    </row>
    <row r="143" spans="1:58" s="55" customFormat="1" ht="11.25" customHeight="1">
      <c r="A143" s="1" t="s">
        <v>40</v>
      </c>
      <c r="B143" s="5" t="s">
        <v>6</v>
      </c>
      <c r="C143" s="51" t="s">
        <v>41</v>
      </c>
      <c r="D143" s="162">
        <v>0</v>
      </c>
      <c r="E143" s="163">
        <v>0</v>
      </c>
      <c r="F143" s="163">
        <v>0</v>
      </c>
      <c r="G143" s="163">
        <v>0</v>
      </c>
      <c r="H143" s="169">
        <v>1840</v>
      </c>
      <c r="I143" s="186">
        <v>0</v>
      </c>
      <c r="J143" s="185">
        <v>0</v>
      </c>
      <c r="K143" s="185">
        <v>0</v>
      </c>
      <c r="L143" s="163">
        <v>0</v>
      </c>
      <c r="M143" s="169">
        <v>2640</v>
      </c>
      <c r="N143" s="186">
        <v>0</v>
      </c>
      <c r="O143" s="185">
        <v>0</v>
      </c>
      <c r="P143" s="185">
        <v>0</v>
      </c>
      <c r="Q143" s="163">
        <v>0</v>
      </c>
      <c r="R143" s="169">
        <v>1760</v>
      </c>
      <c r="S143" s="186">
        <v>0</v>
      </c>
      <c r="T143" s="185">
        <v>0</v>
      </c>
      <c r="U143" s="185">
        <v>0</v>
      </c>
      <c r="V143" s="163">
        <v>0</v>
      </c>
      <c r="W143" s="169">
        <v>1920</v>
      </c>
      <c r="X143" s="186">
        <v>0</v>
      </c>
      <c r="Y143" s="185">
        <v>0</v>
      </c>
      <c r="Z143" s="185">
        <v>0</v>
      </c>
      <c r="AA143" s="163">
        <v>0</v>
      </c>
      <c r="AB143" s="169">
        <v>2160</v>
      </c>
      <c r="AC143" s="186">
        <v>0</v>
      </c>
      <c r="AD143" s="185">
        <v>0</v>
      </c>
      <c r="AE143" s="185">
        <v>0</v>
      </c>
      <c r="AF143" s="163">
        <v>0</v>
      </c>
      <c r="AG143" s="169">
        <v>2560</v>
      </c>
      <c r="AH143" s="186">
        <v>0</v>
      </c>
      <c r="AI143" s="185">
        <v>0</v>
      </c>
      <c r="AJ143" s="185">
        <v>0</v>
      </c>
      <c r="AK143" s="163">
        <v>0</v>
      </c>
      <c r="AL143" s="169">
        <v>2720</v>
      </c>
      <c r="AM143" s="186">
        <v>0</v>
      </c>
      <c r="AN143" s="185">
        <v>0</v>
      </c>
      <c r="AO143" s="185">
        <v>0</v>
      </c>
      <c r="AP143" s="163">
        <v>0</v>
      </c>
      <c r="AQ143" s="169">
        <v>2560</v>
      </c>
      <c r="AR143" s="186">
        <v>0</v>
      </c>
      <c r="AS143" s="185">
        <v>0</v>
      </c>
      <c r="AT143" s="185">
        <v>0</v>
      </c>
      <c r="AU143" s="163">
        <v>0</v>
      </c>
      <c r="AV143" s="169">
        <v>2240</v>
      </c>
      <c r="AW143" s="186">
        <v>0</v>
      </c>
      <c r="AX143" s="185">
        <v>0</v>
      </c>
      <c r="AY143" s="185">
        <v>0</v>
      </c>
      <c r="AZ143" s="163">
        <v>0</v>
      </c>
      <c r="BA143" s="169">
        <v>2080</v>
      </c>
      <c r="BB143" s="186">
        <v>0</v>
      </c>
      <c r="BC143" s="185">
        <v>0</v>
      </c>
      <c r="BD143" s="185">
        <v>0</v>
      </c>
      <c r="BE143" s="163">
        <v>0</v>
      </c>
      <c r="BF143" s="169">
        <v>1920</v>
      </c>
    </row>
    <row r="144" spans="1:58" s="55" customFormat="1" ht="11.25" customHeight="1">
      <c r="A144" s="4" t="s">
        <v>31</v>
      </c>
      <c r="B144" s="3" t="s">
        <v>32</v>
      </c>
      <c r="C144" s="10" t="s">
        <v>132</v>
      </c>
      <c r="D144" s="159">
        <v>0</v>
      </c>
      <c r="E144" s="160">
        <v>0</v>
      </c>
      <c r="F144" s="160">
        <v>0</v>
      </c>
      <c r="G144" s="160">
        <v>3200</v>
      </c>
      <c r="H144" s="168">
        <v>2160</v>
      </c>
      <c r="I144" s="159">
        <v>0</v>
      </c>
      <c r="J144" s="160">
        <v>0</v>
      </c>
      <c r="K144" s="160">
        <v>0</v>
      </c>
      <c r="L144" s="160">
        <v>4240</v>
      </c>
      <c r="M144" s="168">
        <v>2720</v>
      </c>
      <c r="N144" s="159">
        <v>0</v>
      </c>
      <c r="O144" s="160">
        <v>0</v>
      </c>
      <c r="P144" s="160">
        <v>0</v>
      </c>
      <c r="Q144" s="160">
        <v>2960</v>
      </c>
      <c r="R144" s="168">
        <v>2080</v>
      </c>
      <c r="S144" s="159">
        <v>0</v>
      </c>
      <c r="T144" s="160">
        <v>0</v>
      </c>
      <c r="U144" s="160">
        <v>0</v>
      </c>
      <c r="V144" s="160">
        <v>3200</v>
      </c>
      <c r="W144" s="168">
        <v>2240</v>
      </c>
      <c r="X144" s="159">
        <v>0</v>
      </c>
      <c r="Y144" s="160">
        <v>0</v>
      </c>
      <c r="Z144" s="160">
        <v>0</v>
      </c>
      <c r="AA144" s="160">
        <v>4080</v>
      </c>
      <c r="AB144" s="168">
        <v>2800</v>
      </c>
      <c r="AC144" s="159">
        <v>0</v>
      </c>
      <c r="AD144" s="160">
        <v>0</v>
      </c>
      <c r="AE144" s="160">
        <v>0</v>
      </c>
      <c r="AF144" s="160">
        <v>4800</v>
      </c>
      <c r="AG144" s="168">
        <v>3040</v>
      </c>
      <c r="AH144" s="159">
        <v>0</v>
      </c>
      <c r="AI144" s="160">
        <v>0</v>
      </c>
      <c r="AJ144" s="160">
        <v>0</v>
      </c>
      <c r="AK144" s="160">
        <v>4880</v>
      </c>
      <c r="AL144" s="168">
        <v>3200</v>
      </c>
      <c r="AM144" s="159">
        <v>0</v>
      </c>
      <c r="AN144" s="160">
        <v>0</v>
      </c>
      <c r="AO144" s="160">
        <v>0</v>
      </c>
      <c r="AP144" s="160">
        <v>4880</v>
      </c>
      <c r="AQ144" s="168">
        <v>3120</v>
      </c>
      <c r="AR144" s="159">
        <v>0</v>
      </c>
      <c r="AS144" s="160">
        <v>0</v>
      </c>
      <c r="AT144" s="160">
        <v>0</v>
      </c>
      <c r="AU144" s="160">
        <v>4240</v>
      </c>
      <c r="AV144" s="168">
        <v>2880</v>
      </c>
      <c r="AW144" s="159">
        <v>0</v>
      </c>
      <c r="AX144" s="160">
        <v>0</v>
      </c>
      <c r="AY144" s="160">
        <v>0</v>
      </c>
      <c r="AZ144" s="160">
        <v>2800</v>
      </c>
      <c r="BA144" s="168">
        <v>2560</v>
      </c>
      <c r="BB144" s="159">
        <v>0</v>
      </c>
      <c r="BC144" s="160">
        <v>0</v>
      </c>
      <c r="BD144" s="160">
        <v>0</v>
      </c>
      <c r="BE144" s="160">
        <v>3360</v>
      </c>
      <c r="BF144" s="168">
        <v>2480</v>
      </c>
    </row>
    <row r="145" spans="1:58" s="55" customFormat="1" ht="11.25" customHeight="1">
      <c r="A145" s="4" t="s">
        <v>30</v>
      </c>
      <c r="B145" s="3" t="s">
        <v>32</v>
      </c>
      <c r="C145" s="10" t="s">
        <v>133</v>
      </c>
      <c r="D145" s="159">
        <v>0</v>
      </c>
      <c r="E145" s="160">
        <v>0</v>
      </c>
      <c r="F145" s="160">
        <v>0</v>
      </c>
      <c r="G145" s="160">
        <v>3360</v>
      </c>
      <c r="H145" s="168">
        <v>2320</v>
      </c>
      <c r="I145" s="159">
        <v>0</v>
      </c>
      <c r="J145" s="160">
        <v>0</v>
      </c>
      <c r="K145" s="160">
        <v>0</v>
      </c>
      <c r="L145" s="160">
        <v>4480</v>
      </c>
      <c r="M145" s="168">
        <v>2880</v>
      </c>
      <c r="N145" s="159">
        <v>0</v>
      </c>
      <c r="O145" s="160">
        <v>0</v>
      </c>
      <c r="P145" s="160">
        <v>0</v>
      </c>
      <c r="Q145" s="160">
        <v>3120</v>
      </c>
      <c r="R145" s="168">
        <v>2240</v>
      </c>
      <c r="S145" s="159">
        <v>0</v>
      </c>
      <c r="T145" s="160">
        <v>0</v>
      </c>
      <c r="U145" s="160">
        <v>0</v>
      </c>
      <c r="V145" s="160">
        <v>3360</v>
      </c>
      <c r="W145" s="168">
        <v>2480</v>
      </c>
      <c r="X145" s="159">
        <v>0</v>
      </c>
      <c r="Y145" s="160">
        <v>0</v>
      </c>
      <c r="Z145" s="160">
        <v>0</v>
      </c>
      <c r="AA145" s="160">
        <v>4320</v>
      </c>
      <c r="AB145" s="168">
        <v>2960</v>
      </c>
      <c r="AC145" s="159">
        <v>0</v>
      </c>
      <c r="AD145" s="160">
        <v>0</v>
      </c>
      <c r="AE145" s="160">
        <v>0</v>
      </c>
      <c r="AF145" s="160">
        <v>4960</v>
      </c>
      <c r="AG145" s="168">
        <v>3200</v>
      </c>
      <c r="AH145" s="159">
        <v>0</v>
      </c>
      <c r="AI145" s="160">
        <v>0</v>
      </c>
      <c r="AJ145" s="160">
        <v>0</v>
      </c>
      <c r="AK145" s="160">
        <v>5120</v>
      </c>
      <c r="AL145" s="168">
        <v>3360</v>
      </c>
      <c r="AM145" s="159">
        <v>0</v>
      </c>
      <c r="AN145" s="160">
        <v>0</v>
      </c>
      <c r="AO145" s="160">
        <v>0</v>
      </c>
      <c r="AP145" s="160">
        <v>5120</v>
      </c>
      <c r="AQ145" s="168">
        <v>3280</v>
      </c>
      <c r="AR145" s="159">
        <v>0</v>
      </c>
      <c r="AS145" s="160">
        <v>0</v>
      </c>
      <c r="AT145" s="160">
        <v>0</v>
      </c>
      <c r="AU145" s="160">
        <v>4480</v>
      </c>
      <c r="AV145" s="168">
        <v>3040</v>
      </c>
      <c r="AW145" s="159">
        <v>0</v>
      </c>
      <c r="AX145" s="160">
        <v>0</v>
      </c>
      <c r="AY145" s="160">
        <v>0</v>
      </c>
      <c r="AZ145" s="160">
        <v>3040</v>
      </c>
      <c r="BA145" s="168">
        <v>2800</v>
      </c>
      <c r="BB145" s="159">
        <v>0</v>
      </c>
      <c r="BC145" s="160">
        <v>0</v>
      </c>
      <c r="BD145" s="160">
        <v>0</v>
      </c>
      <c r="BE145" s="160">
        <v>3520</v>
      </c>
      <c r="BF145" s="168">
        <v>2640</v>
      </c>
    </row>
    <row r="146" spans="1:58" s="55" customFormat="1" ht="11.25" customHeight="1" thickBot="1">
      <c r="A146" s="6" t="s">
        <v>7</v>
      </c>
      <c r="B146" s="7" t="s">
        <v>8</v>
      </c>
      <c r="C146" s="52" t="s">
        <v>43</v>
      </c>
      <c r="D146" s="164">
        <v>0</v>
      </c>
      <c r="E146" s="165">
        <v>0</v>
      </c>
      <c r="F146" s="165">
        <v>0</v>
      </c>
      <c r="G146" s="165">
        <v>3600</v>
      </c>
      <c r="H146" s="170">
        <v>2640</v>
      </c>
      <c r="I146" s="188">
        <v>0</v>
      </c>
      <c r="J146" s="187">
        <v>0</v>
      </c>
      <c r="K146" s="187">
        <v>0</v>
      </c>
      <c r="L146" s="165">
        <v>5040</v>
      </c>
      <c r="M146" s="170">
        <v>3360</v>
      </c>
      <c r="N146" s="188">
        <v>0</v>
      </c>
      <c r="O146" s="187">
        <v>0</v>
      </c>
      <c r="P146" s="187">
        <v>0</v>
      </c>
      <c r="Q146" s="165">
        <v>3400</v>
      </c>
      <c r="R146" s="170">
        <v>2480</v>
      </c>
      <c r="S146" s="188">
        <v>0</v>
      </c>
      <c r="T146" s="187">
        <v>0</v>
      </c>
      <c r="U146" s="187">
        <v>0</v>
      </c>
      <c r="V146" s="165">
        <v>3680</v>
      </c>
      <c r="W146" s="170">
        <v>2800</v>
      </c>
      <c r="X146" s="188">
        <v>0</v>
      </c>
      <c r="Y146" s="187">
        <v>0</v>
      </c>
      <c r="Z146" s="187">
        <v>0</v>
      </c>
      <c r="AA146" s="165">
        <v>4640</v>
      </c>
      <c r="AB146" s="170">
        <v>3280</v>
      </c>
      <c r="AC146" s="188">
        <v>0</v>
      </c>
      <c r="AD146" s="187">
        <v>0</v>
      </c>
      <c r="AE146" s="187">
        <v>0</v>
      </c>
      <c r="AF146" s="165">
        <v>5600</v>
      </c>
      <c r="AG146" s="170">
        <v>3520</v>
      </c>
      <c r="AH146" s="188">
        <v>0</v>
      </c>
      <c r="AI146" s="187">
        <v>0</v>
      </c>
      <c r="AJ146" s="187">
        <v>0</v>
      </c>
      <c r="AK146" s="165">
        <v>5760</v>
      </c>
      <c r="AL146" s="170">
        <v>3840</v>
      </c>
      <c r="AM146" s="188">
        <v>0</v>
      </c>
      <c r="AN146" s="187">
        <v>0</v>
      </c>
      <c r="AO146" s="187">
        <v>0</v>
      </c>
      <c r="AP146" s="165">
        <v>5520</v>
      </c>
      <c r="AQ146" s="170">
        <v>3760</v>
      </c>
      <c r="AR146" s="188">
        <v>0</v>
      </c>
      <c r="AS146" s="187">
        <v>0</v>
      </c>
      <c r="AT146" s="187">
        <v>0</v>
      </c>
      <c r="AU146" s="165">
        <v>4880</v>
      </c>
      <c r="AV146" s="170">
        <v>3440</v>
      </c>
      <c r="AW146" s="188">
        <v>0</v>
      </c>
      <c r="AX146" s="187">
        <v>0</v>
      </c>
      <c r="AY146" s="187">
        <v>0</v>
      </c>
      <c r="AZ146" s="165">
        <v>3440</v>
      </c>
      <c r="BA146" s="170">
        <v>3040</v>
      </c>
      <c r="BB146" s="188">
        <v>0</v>
      </c>
      <c r="BC146" s="187">
        <v>0</v>
      </c>
      <c r="BD146" s="187">
        <v>0</v>
      </c>
      <c r="BE146" s="165">
        <v>3840</v>
      </c>
      <c r="BF146" s="170">
        <v>2960</v>
      </c>
    </row>
    <row r="147" spans="1:8" s="55" customFormat="1" ht="15">
      <c r="A147" s="250" t="s">
        <v>216</v>
      </c>
      <c r="B147" s="250"/>
      <c r="C147" s="250"/>
      <c r="D147" s="251" t="s">
        <v>222</v>
      </c>
      <c r="E147" s="252"/>
      <c r="F147" s="252"/>
      <c r="G147" s="252"/>
      <c r="H147" s="252"/>
    </row>
    <row r="148" spans="1:3" s="55" customFormat="1" ht="15">
      <c r="A148" s="53"/>
      <c r="B148" s="53"/>
      <c r="C148" s="53"/>
    </row>
    <row r="149" spans="1:19" s="55" customFormat="1" ht="15" customHeight="1">
      <c r="A149" s="213" t="s">
        <v>242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</row>
    <row r="150" spans="1:19" s="55" customFormat="1" ht="1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</row>
    <row r="151" spans="1:19" s="55" customFormat="1" ht="9.75" customHeight="1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</row>
    <row r="152" spans="1:3" s="55" customFormat="1" ht="15">
      <c r="A152" s="193" t="s">
        <v>218</v>
      </c>
      <c r="B152" s="193"/>
      <c r="C152" s="193"/>
    </row>
    <row r="153" spans="1:3" s="55" customFormat="1" ht="15.75" thickBot="1">
      <c r="A153" s="41"/>
      <c r="B153" s="41"/>
      <c r="C153" s="41"/>
    </row>
    <row r="154" spans="1:8" s="55" customFormat="1" ht="15.75" thickBot="1">
      <c r="A154" s="214" t="s">
        <v>0</v>
      </c>
      <c r="B154" s="215"/>
      <c r="C154" s="216"/>
      <c r="D154" s="220" t="s">
        <v>225</v>
      </c>
      <c r="E154" s="221"/>
      <c r="F154" s="221"/>
      <c r="G154" s="221"/>
      <c r="H154" s="222"/>
    </row>
    <row r="155" spans="1:8" s="55" customFormat="1" ht="15.75" thickBot="1">
      <c r="A155" s="220" t="s">
        <v>10</v>
      </c>
      <c r="B155" s="221"/>
      <c r="C155" s="222"/>
      <c r="D155" s="234" t="s">
        <v>134</v>
      </c>
      <c r="E155" s="235"/>
      <c r="F155" s="235"/>
      <c r="G155" s="235"/>
      <c r="H155" s="236"/>
    </row>
    <row r="156" spans="1:8" s="55" customFormat="1" ht="91.5" customHeight="1" thickBot="1">
      <c r="A156" s="46" t="s">
        <v>1</v>
      </c>
      <c r="B156" s="47" t="s">
        <v>2</v>
      </c>
      <c r="C156" s="48" t="s">
        <v>3</v>
      </c>
      <c r="D156" s="42" t="s">
        <v>4</v>
      </c>
      <c r="E156" s="43" t="s">
        <v>11</v>
      </c>
      <c r="F156" s="44" t="s">
        <v>5</v>
      </c>
      <c r="G156" s="44" t="s">
        <v>57</v>
      </c>
      <c r="H156" s="45" t="s">
        <v>58</v>
      </c>
    </row>
    <row r="157" spans="1:8" s="55" customFormat="1" ht="11.25" customHeight="1">
      <c r="A157" s="13" t="s">
        <v>29</v>
      </c>
      <c r="B157" s="14" t="s">
        <v>6</v>
      </c>
      <c r="C157" s="49" t="s">
        <v>36</v>
      </c>
      <c r="D157" s="184">
        <v>0</v>
      </c>
      <c r="E157" s="183">
        <v>0</v>
      </c>
      <c r="F157" s="183">
        <v>0</v>
      </c>
      <c r="G157" s="183">
        <v>0</v>
      </c>
      <c r="H157" s="189">
        <v>0</v>
      </c>
    </row>
    <row r="158" spans="1:8" s="55" customFormat="1" ht="11.25" customHeight="1">
      <c r="A158" s="1" t="s">
        <v>9</v>
      </c>
      <c r="B158" s="12" t="s">
        <v>6</v>
      </c>
      <c r="C158" s="50" t="s">
        <v>37</v>
      </c>
      <c r="D158" s="159">
        <v>7920</v>
      </c>
      <c r="E158" s="160">
        <v>6560</v>
      </c>
      <c r="F158" s="160">
        <v>6000</v>
      </c>
      <c r="G158" s="160">
        <v>0</v>
      </c>
      <c r="H158" s="168">
        <v>0</v>
      </c>
    </row>
    <row r="159" spans="1:8" s="55" customFormat="1" ht="11.25" customHeight="1">
      <c r="A159" s="125" t="s">
        <v>38</v>
      </c>
      <c r="B159" s="126" t="s">
        <v>6</v>
      </c>
      <c r="C159" s="127" t="s">
        <v>39</v>
      </c>
      <c r="D159" s="159">
        <v>0</v>
      </c>
      <c r="E159" s="160">
        <v>0</v>
      </c>
      <c r="F159" s="160">
        <v>0</v>
      </c>
      <c r="G159" s="160">
        <v>0</v>
      </c>
      <c r="H159" s="168">
        <v>0</v>
      </c>
    </row>
    <row r="160" spans="1:8" s="55" customFormat="1" ht="11.25" customHeight="1">
      <c r="A160" s="1" t="s">
        <v>40</v>
      </c>
      <c r="B160" s="5" t="s">
        <v>6</v>
      </c>
      <c r="C160" s="51" t="s">
        <v>41</v>
      </c>
      <c r="D160" s="186">
        <v>7120</v>
      </c>
      <c r="E160" s="185">
        <v>7120</v>
      </c>
      <c r="F160" s="185">
        <v>6000</v>
      </c>
      <c r="G160" s="185">
        <v>0</v>
      </c>
      <c r="H160" s="190">
        <v>0</v>
      </c>
    </row>
    <row r="161" spans="1:8" s="55" customFormat="1" ht="11.25" customHeight="1">
      <c r="A161" s="128" t="s">
        <v>31</v>
      </c>
      <c r="B161" s="126" t="s">
        <v>32</v>
      </c>
      <c r="C161" s="127" t="s">
        <v>132</v>
      </c>
      <c r="D161" s="159">
        <v>9200</v>
      </c>
      <c r="E161" s="160">
        <v>7440</v>
      </c>
      <c r="F161" s="160">
        <v>6560</v>
      </c>
      <c r="G161" s="160">
        <v>0</v>
      </c>
      <c r="H161" s="168">
        <v>0</v>
      </c>
    </row>
    <row r="162" spans="1:8" s="55" customFormat="1" ht="11.25" customHeight="1">
      <c r="A162" s="4" t="s">
        <v>30</v>
      </c>
      <c r="B162" s="3" t="s">
        <v>32</v>
      </c>
      <c r="C162" s="10" t="s">
        <v>133</v>
      </c>
      <c r="D162" s="159">
        <v>9520</v>
      </c>
      <c r="E162" s="160">
        <v>7600</v>
      </c>
      <c r="F162" s="160">
        <v>6720</v>
      </c>
      <c r="G162" s="160">
        <v>0</v>
      </c>
      <c r="H162" s="168">
        <v>0</v>
      </c>
    </row>
    <row r="163" spans="1:8" s="55" customFormat="1" ht="11.25" customHeight="1" thickBot="1">
      <c r="A163" s="6" t="s">
        <v>7</v>
      </c>
      <c r="B163" s="7" t="s">
        <v>8</v>
      </c>
      <c r="C163" s="52" t="s">
        <v>43</v>
      </c>
      <c r="D163" s="188">
        <v>10000</v>
      </c>
      <c r="E163" s="187">
        <v>7920</v>
      </c>
      <c r="F163" s="187">
        <v>7040</v>
      </c>
      <c r="G163" s="187">
        <v>0</v>
      </c>
      <c r="H163" s="191">
        <v>0</v>
      </c>
    </row>
    <row r="164" spans="1:8" s="55" customFormat="1" ht="15">
      <c r="A164" s="250" t="s">
        <v>216</v>
      </c>
      <c r="B164" s="250"/>
      <c r="C164" s="250"/>
      <c r="D164" s="241" t="s">
        <v>223</v>
      </c>
      <c r="E164" s="242"/>
      <c r="F164" s="242"/>
      <c r="G164" s="242"/>
      <c r="H164" s="242"/>
    </row>
    <row r="165" spans="1:3" s="55" customFormat="1" ht="15">
      <c r="A165" s="53"/>
      <c r="B165" s="53"/>
      <c r="C165" s="53"/>
    </row>
    <row r="166" spans="1:17" s="55" customFormat="1" ht="15" customHeight="1">
      <c r="A166" s="213" t="s">
        <v>240</v>
      </c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</row>
    <row r="167" spans="1:17" s="55" customFormat="1" ht="1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</row>
    <row r="168" spans="1:17" s="55" customFormat="1" ht="9.75" customHeight="1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</row>
  </sheetData>
  <sheetProtection/>
  <mergeCells count="227">
    <mergeCell ref="AC138:AG138"/>
    <mergeCell ref="AH138:AL138"/>
    <mergeCell ref="AM138:AQ138"/>
    <mergeCell ref="AR138:AV138"/>
    <mergeCell ref="AW138:BA138"/>
    <mergeCell ref="BB138:BF138"/>
    <mergeCell ref="AC137:AG137"/>
    <mergeCell ref="AH137:AL137"/>
    <mergeCell ref="AM137:AQ137"/>
    <mergeCell ref="AR137:AV137"/>
    <mergeCell ref="AW137:BA137"/>
    <mergeCell ref="BB137:BF137"/>
    <mergeCell ref="AC104:AG104"/>
    <mergeCell ref="AH104:AL104"/>
    <mergeCell ref="AM104:AQ104"/>
    <mergeCell ref="AR104:AV104"/>
    <mergeCell ref="AW104:BA104"/>
    <mergeCell ref="BB104:BF104"/>
    <mergeCell ref="AC103:AG103"/>
    <mergeCell ref="AH103:AL103"/>
    <mergeCell ref="AM103:AQ103"/>
    <mergeCell ref="AR103:AV103"/>
    <mergeCell ref="AW103:BA103"/>
    <mergeCell ref="BB103:BF103"/>
    <mergeCell ref="AC87:AG87"/>
    <mergeCell ref="AH87:AL87"/>
    <mergeCell ref="AM87:AQ87"/>
    <mergeCell ref="AR87:AV87"/>
    <mergeCell ref="AW87:BA87"/>
    <mergeCell ref="BB87:BF87"/>
    <mergeCell ref="AC86:AG86"/>
    <mergeCell ref="AH86:AL86"/>
    <mergeCell ref="AM86:AQ86"/>
    <mergeCell ref="AR86:AV86"/>
    <mergeCell ref="AW86:BA86"/>
    <mergeCell ref="BB86:BF86"/>
    <mergeCell ref="AC70:AG70"/>
    <mergeCell ref="AH70:AL70"/>
    <mergeCell ref="AM70:AQ70"/>
    <mergeCell ref="AR70:AV70"/>
    <mergeCell ref="AW70:BA70"/>
    <mergeCell ref="BB70:BF70"/>
    <mergeCell ref="AC69:AG69"/>
    <mergeCell ref="AH69:AL69"/>
    <mergeCell ref="AM69:AQ69"/>
    <mergeCell ref="AR69:AV69"/>
    <mergeCell ref="AW69:BA69"/>
    <mergeCell ref="BB69:BF69"/>
    <mergeCell ref="AM52:AQ52"/>
    <mergeCell ref="AR52:AV52"/>
    <mergeCell ref="AW52:BA52"/>
    <mergeCell ref="BB52:BF52"/>
    <mergeCell ref="AC53:AG53"/>
    <mergeCell ref="AH53:AL53"/>
    <mergeCell ref="AM53:AQ53"/>
    <mergeCell ref="AR53:AV53"/>
    <mergeCell ref="AW53:BA53"/>
    <mergeCell ref="BB53:BF53"/>
    <mergeCell ref="AM35:AQ35"/>
    <mergeCell ref="AR35:AV35"/>
    <mergeCell ref="AW35:BA35"/>
    <mergeCell ref="BB35:BF35"/>
    <mergeCell ref="AC36:AG36"/>
    <mergeCell ref="AH36:AL36"/>
    <mergeCell ref="AM36:AQ36"/>
    <mergeCell ref="AR36:AV36"/>
    <mergeCell ref="AW36:BA36"/>
    <mergeCell ref="BB36:BF36"/>
    <mergeCell ref="AM18:AQ18"/>
    <mergeCell ref="AR18:AV18"/>
    <mergeCell ref="AW18:BA18"/>
    <mergeCell ref="BB18:BF18"/>
    <mergeCell ref="AC19:AG19"/>
    <mergeCell ref="AH19:AL19"/>
    <mergeCell ref="AM19:AQ19"/>
    <mergeCell ref="AR19:AV19"/>
    <mergeCell ref="AW19:BA19"/>
    <mergeCell ref="BB19:BF19"/>
    <mergeCell ref="AC18:AG18"/>
    <mergeCell ref="AH18:AL18"/>
    <mergeCell ref="AC35:AG35"/>
    <mergeCell ref="AH35:AL35"/>
    <mergeCell ref="AC52:AG52"/>
    <mergeCell ref="AH52:AL52"/>
    <mergeCell ref="N137:R137"/>
    <mergeCell ref="S137:W137"/>
    <mergeCell ref="X137:AB137"/>
    <mergeCell ref="I138:M138"/>
    <mergeCell ref="N138:R138"/>
    <mergeCell ref="S138:W138"/>
    <mergeCell ref="X138:AB138"/>
    <mergeCell ref="N103:R103"/>
    <mergeCell ref="S103:W103"/>
    <mergeCell ref="X103:AB103"/>
    <mergeCell ref="I104:M104"/>
    <mergeCell ref="N104:R104"/>
    <mergeCell ref="S104:W104"/>
    <mergeCell ref="X104:AB104"/>
    <mergeCell ref="N86:R86"/>
    <mergeCell ref="S86:W86"/>
    <mergeCell ref="X86:AB86"/>
    <mergeCell ref="I87:M87"/>
    <mergeCell ref="N87:R87"/>
    <mergeCell ref="S87:W87"/>
    <mergeCell ref="X87:AB87"/>
    <mergeCell ref="N69:R69"/>
    <mergeCell ref="S69:W69"/>
    <mergeCell ref="X69:AB69"/>
    <mergeCell ref="I70:M70"/>
    <mergeCell ref="N70:R70"/>
    <mergeCell ref="S70:W70"/>
    <mergeCell ref="X70:AB70"/>
    <mergeCell ref="N52:R52"/>
    <mergeCell ref="S52:W52"/>
    <mergeCell ref="X52:AB52"/>
    <mergeCell ref="I53:M53"/>
    <mergeCell ref="N53:R53"/>
    <mergeCell ref="S53:W53"/>
    <mergeCell ref="X53:AB53"/>
    <mergeCell ref="N35:R35"/>
    <mergeCell ref="S35:W35"/>
    <mergeCell ref="X35:AB35"/>
    <mergeCell ref="I36:M36"/>
    <mergeCell ref="N36:R36"/>
    <mergeCell ref="S36:W36"/>
    <mergeCell ref="X36:AB36"/>
    <mergeCell ref="N18:R18"/>
    <mergeCell ref="S18:W18"/>
    <mergeCell ref="X18:AB18"/>
    <mergeCell ref="I19:M19"/>
    <mergeCell ref="N19:R19"/>
    <mergeCell ref="S19:W19"/>
    <mergeCell ref="X19:AB19"/>
    <mergeCell ref="A147:C147"/>
    <mergeCell ref="D147:H147"/>
    <mergeCell ref="I18:M18"/>
    <mergeCell ref="I35:M35"/>
    <mergeCell ref="I52:M52"/>
    <mergeCell ref="I69:M69"/>
    <mergeCell ref="I86:M86"/>
    <mergeCell ref="I103:M103"/>
    <mergeCell ref="I137:M137"/>
    <mergeCell ref="A104:C104"/>
    <mergeCell ref="A138:C138"/>
    <mergeCell ref="A120:C120"/>
    <mergeCell ref="A137:C137"/>
    <mergeCell ref="D137:H137"/>
    <mergeCell ref="D138:H138"/>
    <mergeCell ref="D120:H120"/>
    <mergeCell ref="A103:C103"/>
    <mergeCell ref="D155:H155"/>
    <mergeCell ref="A164:C164"/>
    <mergeCell ref="D164:H164"/>
    <mergeCell ref="A155:C155"/>
    <mergeCell ref="D154:H154"/>
    <mergeCell ref="A132:S134"/>
    <mergeCell ref="A113:C113"/>
    <mergeCell ref="D113:H113"/>
    <mergeCell ref="A154:C154"/>
    <mergeCell ref="D87:H87"/>
    <mergeCell ref="A96:C96"/>
    <mergeCell ref="D96:H96"/>
    <mergeCell ref="A87:C87"/>
    <mergeCell ref="A121:C121"/>
    <mergeCell ref="D121:H121"/>
    <mergeCell ref="A115:S117"/>
    <mergeCell ref="D103:H103"/>
    <mergeCell ref="D104:H104"/>
    <mergeCell ref="D79:H79"/>
    <mergeCell ref="A70:C70"/>
    <mergeCell ref="A62:C62"/>
    <mergeCell ref="D62:H62"/>
    <mergeCell ref="D70:H70"/>
    <mergeCell ref="A79:C79"/>
    <mergeCell ref="A45:C45"/>
    <mergeCell ref="D45:H45"/>
    <mergeCell ref="D69:H69"/>
    <mergeCell ref="A69:C69"/>
    <mergeCell ref="A53:C53"/>
    <mergeCell ref="D53:H53"/>
    <mergeCell ref="AC120:AG120"/>
    <mergeCell ref="AH120:AL120"/>
    <mergeCell ref="A81:S83"/>
    <mergeCell ref="A98:S100"/>
    <mergeCell ref="A28:C28"/>
    <mergeCell ref="D28:H28"/>
    <mergeCell ref="A35:C35"/>
    <mergeCell ref="A36:C36"/>
    <mergeCell ref="A29:H31"/>
    <mergeCell ref="D36:H36"/>
    <mergeCell ref="S121:W121"/>
    <mergeCell ref="A130:C130"/>
    <mergeCell ref="D130:H130"/>
    <mergeCell ref="A19:C19"/>
    <mergeCell ref="A18:C18"/>
    <mergeCell ref="D19:H19"/>
    <mergeCell ref="D18:H18"/>
    <mergeCell ref="D35:H35"/>
    <mergeCell ref="D52:H52"/>
    <mergeCell ref="A52:C52"/>
    <mergeCell ref="X121:AB121"/>
    <mergeCell ref="I120:M120"/>
    <mergeCell ref="N120:R120"/>
    <mergeCell ref="S120:W120"/>
    <mergeCell ref="X120:AB120"/>
    <mergeCell ref="AM121:AQ121"/>
    <mergeCell ref="AC121:AG121"/>
    <mergeCell ref="AH121:AL121"/>
    <mergeCell ref="I121:M121"/>
    <mergeCell ref="N121:R121"/>
    <mergeCell ref="AR121:AV121"/>
    <mergeCell ref="AW121:BA121"/>
    <mergeCell ref="BB121:BF121"/>
    <mergeCell ref="AM120:AQ120"/>
    <mergeCell ref="AR120:AV120"/>
    <mergeCell ref="AW120:BA120"/>
    <mergeCell ref="BB120:BF120"/>
    <mergeCell ref="A149:S151"/>
    <mergeCell ref="A166:Q168"/>
    <mergeCell ref="A6:C6"/>
    <mergeCell ref="D6:H6"/>
    <mergeCell ref="A7:C7"/>
    <mergeCell ref="D7:H7"/>
    <mergeCell ref="A47:S49"/>
    <mergeCell ref="A64:S66"/>
    <mergeCell ref="D86:H86"/>
    <mergeCell ref="A86:C86"/>
  </mergeCells>
  <dataValidations count="1">
    <dataValidation type="list" allowBlank="1" showErrorMessage="1" sqref="B23:B24 B27 B40:B41 B44 B57:B58 B61 B74:B75 B78 B91:B92 B95 B108:B109 B112 B159:B160 B163 B142:B143 B146 B125:B126 B129 B13">
      <formula1>"СЬЮТ,ЛЮКС,АППАРТАМЕНТ,ПОЛУЛЮКС,1 Категория,2 Категория,3 Категория"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3:F52"/>
  <sheetViews>
    <sheetView zoomScalePageLayoutView="0" workbookViewId="0" topLeftCell="A7">
      <selection activeCell="K17" sqref="K17"/>
    </sheetView>
  </sheetViews>
  <sheetFormatPr defaultColWidth="9.140625" defaultRowHeight="15"/>
  <cols>
    <col min="3" max="3" width="67.28125" style="0" customWidth="1"/>
    <col min="4" max="6" width="14.421875" style="0" customWidth="1"/>
  </cols>
  <sheetData>
    <row r="3" spans="2:6" ht="15">
      <c r="B3" s="24"/>
      <c r="C3" s="24"/>
      <c r="D3" s="24"/>
      <c r="E3" s="24"/>
      <c r="F3" s="24"/>
    </row>
    <row r="4" spans="2:6" ht="15.75">
      <c r="B4" s="24"/>
      <c r="C4" s="263"/>
      <c r="D4" s="263"/>
      <c r="E4" s="263"/>
      <c r="F4" s="263"/>
    </row>
    <row r="5" spans="2:6" ht="15.75">
      <c r="B5" s="24"/>
      <c r="C5" s="377" t="s">
        <v>93</v>
      </c>
      <c r="D5" s="377"/>
      <c r="E5" s="377"/>
      <c r="F5" s="377"/>
    </row>
    <row r="6" spans="2:6" ht="38.25" customHeight="1">
      <c r="B6" s="24"/>
      <c r="C6" s="263" t="s">
        <v>94</v>
      </c>
      <c r="D6" s="263"/>
      <c r="E6" s="263"/>
      <c r="F6" s="263"/>
    </row>
    <row r="7" spans="2:6" ht="15.75">
      <c r="B7" s="24"/>
      <c r="C7" s="263"/>
      <c r="D7" s="263"/>
      <c r="E7" s="263"/>
      <c r="F7" s="263"/>
    </row>
    <row r="8" spans="2:6" ht="15.75" thickBot="1">
      <c r="B8" s="24"/>
      <c r="C8" s="37"/>
      <c r="D8" s="37"/>
      <c r="E8" s="37"/>
      <c r="F8" s="37"/>
    </row>
    <row r="9" spans="2:6" ht="25.5">
      <c r="B9" s="24"/>
      <c r="C9" s="25" t="s">
        <v>47</v>
      </c>
      <c r="D9" s="26" t="s">
        <v>48</v>
      </c>
      <c r="E9" s="31" t="s">
        <v>49</v>
      </c>
      <c r="F9" s="32" t="s">
        <v>50</v>
      </c>
    </row>
    <row r="10" spans="2:6" ht="22.5" customHeight="1">
      <c r="B10" s="24"/>
      <c r="C10" s="27" t="s">
        <v>60</v>
      </c>
      <c r="D10" s="28">
        <v>6</v>
      </c>
      <c r="E10" s="33">
        <v>8</v>
      </c>
      <c r="F10" s="34">
        <v>10</v>
      </c>
    </row>
    <row r="11" spans="2:6" ht="22.5" customHeight="1">
      <c r="B11" s="24"/>
      <c r="C11" s="27" t="s">
        <v>61</v>
      </c>
      <c r="D11" s="28">
        <v>6</v>
      </c>
      <c r="E11" s="33">
        <v>8</v>
      </c>
      <c r="F11" s="34">
        <v>10</v>
      </c>
    </row>
    <row r="12" spans="2:6" ht="22.5" customHeight="1">
      <c r="B12" s="24"/>
      <c r="C12" s="27" t="s">
        <v>62</v>
      </c>
      <c r="D12" s="28">
        <v>3</v>
      </c>
      <c r="E12" s="33">
        <v>3</v>
      </c>
      <c r="F12" s="34">
        <v>4</v>
      </c>
    </row>
    <row r="13" spans="2:6" ht="22.5" customHeight="1">
      <c r="B13" s="24"/>
      <c r="C13" s="27" t="s">
        <v>63</v>
      </c>
      <c r="D13" s="28">
        <v>6</v>
      </c>
      <c r="E13" s="33">
        <v>8</v>
      </c>
      <c r="F13" s="34">
        <v>10</v>
      </c>
    </row>
    <row r="14" spans="2:6" ht="22.5" customHeight="1">
      <c r="B14" s="24"/>
      <c r="C14" s="27" t="s">
        <v>64</v>
      </c>
      <c r="D14" s="28">
        <v>6</v>
      </c>
      <c r="E14" s="33">
        <v>8</v>
      </c>
      <c r="F14" s="34">
        <v>10</v>
      </c>
    </row>
    <row r="15" spans="2:6" ht="22.5" customHeight="1">
      <c r="B15" s="24"/>
      <c r="C15" s="27" t="s">
        <v>65</v>
      </c>
      <c r="D15" s="28">
        <v>6</v>
      </c>
      <c r="E15" s="33">
        <v>8</v>
      </c>
      <c r="F15" s="34">
        <v>10</v>
      </c>
    </row>
    <row r="16" spans="2:6" ht="22.5" customHeight="1">
      <c r="B16" s="24"/>
      <c r="C16" s="27" t="s">
        <v>66</v>
      </c>
      <c r="D16" s="28">
        <v>6</v>
      </c>
      <c r="E16" s="33">
        <v>8</v>
      </c>
      <c r="F16" s="34">
        <v>10</v>
      </c>
    </row>
    <row r="17" spans="2:6" ht="22.5" customHeight="1">
      <c r="B17" s="24"/>
      <c r="C17" s="27" t="s">
        <v>67</v>
      </c>
      <c r="D17" s="28">
        <v>6</v>
      </c>
      <c r="E17" s="33">
        <v>8</v>
      </c>
      <c r="F17" s="34">
        <v>10</v>
      </c>
    </row>
    <row r="18" spans="2:6" ht="22.5" customHeight="1">
      <c r="B18" s="24"/>
      <c r="C18" s="27" t="s">
        <v>68</v>
      </c>
      <c r="D18" s="28">
        <v>2</v>
      </c>
      <c r="E18" s="33">
        <v>2</v>
      </c>
      <c r="F18" s="34">
        <v>2</v>
      </c>
    </row>
    <row r="19" spans="2:6" ht="22.5" customHeight="1">
      <c r="B19" s="24"/>
      <c r="C19" s="27" t="s">
        <v>69</v>
      </c>
      <c r="D19" s="28">
        <v>2</v>
      </c>
      <c r="E19" s="33">
        <v>2</v>
      </c>
      <c r="F19" s="34">
        <v>2</v>
      </c>
    </row>
    <row r="20" spans="2:6" ht="22.5" customHeight="1">
      <c r="B20" s="24"/>
      <c r="C20" s="27" t="s">
        <v>70</v>
      </c>
      <c r="D20" s="28">
        <v>12</v>
      </c>
      <c r="E20" s="33">
        <v>15</v>
      </c>
      <c r="F20" s="34">
        <v>18</v>
      </c>
    </row>
    <row r="21" spans="2:6" ht="22.5" customHeight="1">
      <c r="B21" s="24"/>
      <c r="C21" s="27" t="s">
        <v>20</v>
      </c>
      <c r="D21" s="28">
        <v>14</v>
      </c>
      <c r="E21" s="33">
        <v>18</v>
      </c>
      <c r="F21" s="34">
        <v>21</v>
      </c>
    </row>
    <row r="22" spans="3:6" s="55" customFormat="1" ht="22.5" customHeight="1">
      <c r="C22" s="27" t="s">
        <v>186</v>
      </c>
      <c r="D22" s="378" t="s">
        <v>24</v>
      </c>
      <c r="E22" s="374"/>
      <c r="F22" s="375"/>
    </row>
    <row r="23" spans="2:6" ht="22.5" customHeight="1" thickBot="1">
      <c r="B23" s="24"/>
      <c r="C23" s="27" t="s">
        <v>34</v>
      </c>
      <c r="D23" s="379" t="s">
        <v>35</v>
      </c>
      <c r="E23" s="366"/>
      <c r="F23" s="367"/>
    </row>
    <row r="24" spans="2:6" ht="15">
      <c r="B24" s="24"/>
      <c r="C24" s="376" t="s">
        <v>54</v>
      </c>
      <c r="D24" s="376"/>
      <c r="E24" s="376"/>
      <c r="F24" s="376"/>
    </row>
    <row r="25" spans="2:6" ht="15">
      <c r="B25" s="24"/>
      <c r="C25" s="253" t="s">
        <v>55</v>
      </c>
      <c r="D25" s="253"/>
      <c r="E25" s="253"/>
      <c r="F25" s="253"/>
    </row>
    <row r="26" spans="2:6" ht="15">
      <c r="B26" s="24"/>
      <c r="C26" s="364"/>
      <c r="D26" s="364"/>
      <c r="E26" s="364"/>
      <c r="F26" s="364"/>
    </row>
    <row r="27" spans="2:6" ht="15">
      <c r="B27" s="24"/>
      <c r="C27" s="35" t="s">
        <v>71</v>
      </c>
      <c r="D27" s="29"/>
      <c r="E27" s="29"/>
      <c r="F27" s="30"/>
    </row>
    <row r="28" spans="2:6" ht="15">
      <c r="B28" s="24"/>
      <c r="C28" s="36"/>
      <c r="D28" s="29"/>
      <c r="E28" s="29"/>
      <c r="F28" s="30"/>
    </row>
    <row r="29" spans="2:6" ht="15">
      <c r="B29" s="24"/>
      <c r="C29" s="24"/>
      <c r="D29" s="24"/>
      <c r="E29" s="24"/>
      <c r="F29" s="24"/>
    </row>
    <row r="30" spans="2:6" ht="15">
      <c r="B30" s="24"/>
      <c r="C30" s="24"/>
      <c r="D30" s="24"/>
      <c r="E30" s="24"/>
      <c r="F30" s="24"/>
    </row>
    <row r="31" spans="2:6" ht="15.75">
      <c r="B31" s="24"/>
      <c r="C31" s="261" t="s">
        <v>95</v>
      </c>
      <c r="D31" s="261"/>
      <c r="E31" s="261"/>
      <c r="F31" s="261"/>
    </row>
    <row r="32" spans="2:6" ht="15.75">
      <c r="B32" s="24"/>
      <c r="C32" s="377" t="s">
        <v>96</v>
      </c>
      <c r="D32" s="377"/>
      <c r="E32" s="377"/>
      <c r="F32" s="377"/>
    </row>
    <row r="33" spans="2:6" ht="15.75">
      <c r="B33" s="24"/>
      <c r="C33" s="263" t="s">
        <v>94</v>
      </c>
      <c r="D33" s="263"/>
      <c r="E33" s="263"/>
      <c r="F33" s="263"/>
    </row>
    <row r="34" spans="2:6" ht="15.75">
      <c r="B34" s="24"/>
      <c r="C34" s="263"/>
      <c r="D34" s="263"/>
      <c r="E34" s="263"/>
      <c r="F34" s="263"/>
    </row>
    <row r="35" spans="2:6" ht="15.75" thickBot="1">
      <c r="B35" s="24"/>
      <c r="C35" s="37"/>
      <c r="D35" s="37"/>
      <c r="E35" s="37"/>
      <c r="F35" s="37"/>
    </row>
    <row r="36" spans="2:6" ht="25.5">
      <c r="B36" s="24"/>
      <c r="C36" s="25" t="s">
        <v>47</v>
      </c>
      <c r="D36" s="26" t="s">
        <v>48</v>
      </c>
      <c r="E36" s="31" t="s">
        <v>49</v>
      </c>
      <c r="F36" s="32" t="s">
        <v>50</v>
      </c>
    </row>
    <row r="37" spans="2:6" ht="18" customHeight="1">
      <c r="B37" s="24"/>
      <c r="C37" s="27" t="s">
        <v>72</v>
      </c>
      <c r="D37" s="28">
        <v>6</v>
      </c>
      <c r="E37" s="33">
        <v>8</v>
      </c>
      <c r="F37" s="34">
        <v>10</v>
      </c>
    </row>
    <row r="38" spans="2:6" ht="18" customHeight="1">
      <c r="B38" s="24"/>
      <c r="C38" s="27" t="s">
        <v>61</v>
      </c>
      <c r="D38" s="28">
        <v>6</v>
      </c>
      <c r="E38" s="33">
        <v>8</v>
      </c>
      <c r="F38" s="34">
        <v>10</v>
      </c>
    </row>
    <row r="39" spans="2:6" ht="18" customHeight="1">
      <c r="B39" s="24"/>
      <c r="C39" s="27" t="s">
        <v>62</v>
      </c>
      <c r="D39" s="28">
        <v>2</v>
      </c>
      <c r="E39" s="33">
        <v>3</v>
      </c>
      <c r="F39" s="34">
        <v>4</v>
      </c>
    </row>
    <row r="40" spans="2:6" ht="18" customHeight="1">
      <c r="B40" s="24"/>
      <c r="C40" s="27" t="s">
        <v>73</v>
      </c>
      <c r="D40" s="28">
        <v>6</v>
      </c>
      <c r="E40" s="33">
        <v>8</v>
      </c>
      <c r="F40" s="34">
        <v>10</v>
      </c>
    </row>
    <row r="41" spans="2:6" ht="18" customHeight="1">
      <c r="B41" s="24"/>
      <c r="C41" s="27" t="s">
        <v>63</v>
      </c>
      <c r="D41" s="28">
        <v>6</v>
      </c>
      <c r="E41" s="33">
        <v>8</v>
      </c>
      <c r="F41" s="34">
        <v>10</v>
      </c>
    </row>
    <row r="42" spans="2:6" ht="18" customHeight="1">
      <c r="B42" s="24"/>
      <c r="C42" s="27" t="s">
        <v>74</v>
      </c>
      <c r="D42" s="28">
        <v>6</v>
      </c>
      <c r="E42" s="33">
        <v>8</v>
      </c>
      <c r="F42" s="34">
        <v>10</v>
      </c>
    </row>
    <row r="43" spans="2:6" ht="18" customHeight="1">
      <c r="B43" s="24"/>
      <c r="C43" s="27" t="s">
        <v>75</v>
      </c>
      <c r="D43" s="28">
        <v>6</v>
      </c>
      <c r="E43" s="33">
        <v>8</v>
      </c>
      <c r="F43" s="34">
        <v>10</v>
      </c>
    </row>
    <row r="44" spans="2:6" ht="18" customHeight="1">
      <c r="B44" s="24"/>
      <c r="C44" s="27" t="s">
        <v>68</v>
      </c>
      <c r="D44" s="28">
        <v>2</v>
      </c>
      <c r="E44" s="33">
        <v>2</v>
      </c>
      <c r="F44" s="34">
        <v>2</v>
      </c>
    </row>
    <row r="45" spans="2:6" ht="18" customHeight="1">
      <c r="B45" s="24"/>
      <c r="C45" s="27" t="s">
        <v>69</v>
      </c>
      <c r="D45" s="28">
        <v>2</v>
      </c>
      <c r="E45" s="33">
        <v>2</v>
      </c>
      <c r="F45" s="34">
        <v>2</v>
      </c>
    </row>
    <row r="46" spans="2:6" ht="18" customHeight="1">
      <c r="B46" s="24"/>
      <c r="C46" s="27" t="s">
        <v>70</v>
      </c>
      <c r="D46" s="28">
        <v>12</v>
      </c>
      <c r="E46" s="33">
        <v>15</v>
      </c>
      <c r="F46" s="34">
        <v>18</v>
      </c>
    </row>
    <row r="47" spans="2:6" ht="18" customHeight="1">
      <c r="B47" s="24"/>
      <c r="C47" s="27" t="s">
        <v>20</v>
      </c>
      <c r="D47" s="28">
        <v>14</v>
      </c>
      <c r="E47" s="33">
        <v>18</v>
      </c>
      <c r="F47" s="34">
        <v>21</v>
      </c>
    </row>
    <row r="48" spans="2:6" ht="18" customHeight="1" thickBot="1">
      <c r="B48" s="24"/>
      <c r="C48" s="27" t="s">
        <v>34</v>
      </c>
      <c r="D48" s="379" t="s">
        <v>35</v>
      </c>
      <c r="E48" s="366"/>
      <c r="F48" s="367"/>
    </row>
    <row r="49" spans="2:6" ht="15">
      <c r="B49" s="24"/>
      <c r="C49" s="376" t="s">
        <v>54</v>
      </c>
      <c r="D49" s="376"/>
      <c r="E49" s="376"/>
      <c r="F49" s="376"/>
    </row>
    <row r="50" spans="2:6" ht="15">
      <c r="B50" s="24"/>
      <c r="C50" s="253" t="s">
        <v>55</v>
      </c>
      <c r="D50" s="253"/>
      <c r="E50" s="253"/>
      <c r="F50" s="253"/>
    </row>
    <row r="51" spans="2:6" ht="15">
      <c r="B51" s="24"/>
      <c r="C51" s="364"/>
      <c r="D51" s="364"/>
      <c r="E51" s="364"/>
      <c r="F51" s="364"/>
    </row>
    <row r="52" spans="2:6" ht="15">
      <c r="B52" s="24"/>
      <c r="C52" s="35" t="s">
        <v>71</v>
      </c>
      <c r="D52" s="29"/>
      <c r="E52" s="29"/>
      <c r="F52" s="30"/>
    </row>
  </sheetData>
  <sheetProtection/>
  <mergeCells count="17">
    <mergeCell ref="C51:F51"/>
    <mergeCell ref="D23:F23"/>
    <mergeCell ref="C24:F24"/>
    <mergeCell ref="C25:F25"/>
    <mergeCell ref="C26:F26"/>
    <mergeCell ref="C31:F31"/>
    <mergeCell ref="C32:F32"/>
    <mergeCell ref="C33:F33"/>
    <mergeCell ref="C34:F34"/>
    <mergeCell ref="D48:F48"/>
    <mergeCell ref="C49:F49"/>
    <mergeCell ref="C50:F50"/>
    <mergeCell ref="C4:F4"/>
    <mergeCell ref="C5:F5"/>
    <mergeCell ref="C6:F6"/>
    <mergeCell ref="C7:F7"/>
    <mergeCell ref="D22:F2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5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55.421875" style="37" customWidth="1"/>
    <col min="2" max="2" width="6.7109375" style="37" customWidth="1"/>
    <col min="3" max="8" width="7.8515625" style="55" customWidth="1"/>
    <col min="9" max="9" width="9.140625" style="55" customWidth="1"/>
  </cols>
  <sheetData>
    <row r="2" spans="1:9" ht="15.75">
      <c r="A2" s="261" t="s">
        <v>200</v>
      </c>
      <c r="B2" s="261"/>
      <c r="C2" s="261"/>
      <c r="D2" s="261"/>
      <c r="E2" s="261"/>
      <c r="F2" s="261"/>
      <c r="G2" s="261"/>
      <c r="H2" s="261"/>
      <c r="I2" s="145"/>
    </row>
    <row r="3" spans="1:8" ht="15.75">
      <c r="A3" s="263" t="s">
        <v>201</v>
      </c>
      <c r="B3" s="263"/>
      <c r="C3" s="263"/>
      <c r="D3" s="263"/>
      <c r="E3" s="263"/>
      <c r="F3" s="263"/>
      <c r="G3" s="263"/>
      <c r="H3" s="263"/>
    </row>
    <row r="4" spans="1:8" ht="15.75">
      <c r="A4" s="263"/>
      <c r="B4" s="263"/>
      <c r="C4" s="263"/>
      <c r="D4" s="263"/>
      <c r="E4" s="263"/>
      <c r="F4" s="263"/>
      <c r="G4" s="263"/>
      <c r="H4" s="263"/>
    </row>
    <row r="5" spans="1:8" ht="16.5" thickBot="1">
      <c r="A5" s="263"/>
      <c r="B5" s="263"/>
      <c r="C5" s="263"/>
      <c r="D5" s="263"/>
      <c r="E5" s="263"/>
      <c r="F5" s="263"/>
      <c r="G5" s="263"/>
      <c r="H5" s="263"/>
    </row>
    <row r="6" spans="1:8" ht="46.5" customHeight="1">
      <c r="A6" s="388" t="s">
        <v>47</v>
      </c>
      <c r="B6" s="380" t="s">
        <v>120</v>
      </c>
      <c r="C6" s="381"/>
      <c r="D6" s="381"/>
      <c r="E6" s="381"/>
      <c r="F6" s="381"/>
      <c r="G6" s="381"/>
      <c r="H6" s="382"/>
    </row>
    <row r="7" spans="1:8" ht="46.5" customHeight="1">
      <c r="A7" s="389"/>
      <c r="B7" s="82" t="s">
        <v>202</v>
      </c>
      <c r="C7" s="82" t="s">
        <v>203</v>
      </c>
      <c r="D7" s="82" t="s">
        <v>107</v>
      </c>
      <c r="E7" s="82" t="s">
        <v>195</v>
      </c>
      <c r="F7" s="82" t="s">
        <v>196</v>
      </c>
      <c r="G7" s="82" t="s">
        <v>197</v>
      </c>
      <c r="H7" s="84" t="s">
        <v>198</v>
      </c>
    </row>
    <row r="8" spans="1:8" ht="22.5" customHeight="1">
      <c r="A8" s="146" t="s">
        <v>51</v>
      </c>
      <c r="B8" s="58">
        <v>2</v>
      </c>
      <c r="C8" s="58">
        <v>2</v>
      </c>
      <c r="D8" s="58">
        <v>2</v>
      </c>
      <c r="E8" s="58">
        <v>2</v>
      </c>
      <c r="F8" s="58">
        <v>3</v>
      </c>
      <c r="G8" s="58">
        <v>3</v>
      </c>
      <c r="H8" s="60">
        <v>4</v>
      </c>
    </row>
    <row r="9" spans="1:8" ht="22.5" customHeight="1">
      <c r="A9" s="146" t="s">
        <v>52</v>
      </c>
      <c r="B9" s="58">
        <v>4</v>
      </c>
      <c r="C9" s="58">
        <v>5</v>
      </c>
      <c r="D9" s="58">
        <v>6</v>
      </c>
      <c r="E9" s="58">
        <v>7</v>
      </c>
      <c r="F9" s="58">
        <v>8</v>
      </c>
      <c r="G9" s="58">
        <v>9</v>
      </c>
      <c r="H9" s="60">
        <v>10</v>
      </c>
    </row>
    <row r="10" spans="1:8" ht="22.5" customHeight="1">
      <c r="A10" s="146" t="s">
        <v>53</v>
      </c>
      <c r="B10" s="58">
        <v>4</v>
      </c>
      <c r="C10" s="58">
        <v>5</v>
      </c>
      <c r="D10" s="58">
        <v>6</v>
      </c>
      <c r="E10" s="58">
        <v>7</v>
      </c>
      <c r="F10" s="58">
        <v>8</v>
      </c>
      <c r="G10" s="58">
        <v>9</v>
      </c>
      <c r="H10" s="60">
        <v>10</v>
      </c>
    </row>
    <row r="11" spans="1:8" ht="22.5" customHeight="1">
      <c r="A11" s="146" t="s">
        <v>204</v>
      </c>
      <c r="B11" s="58">
        <v>4</v>
      </c>
      <c r="C11" s="58">
        <v>5</v>
      </c>
      <c r="D11" s="58">
        <v>6</v>
      </c>
      <c r="E11" s="58">
        <v>7</v>
      </c>
      <c r="F11" s="58">
        <v>8</v>
      </c>
      <c r="G11" s="58">
        <v>9</v>
      </c>
      <c r="H11" s="60">
        <v>10</v>
      </c>
    </row>
    <row r="12" spans="1:8" s="55" customFormat="1" ht="22.5" customHeight="1">
      <c r="A12" s="146" t="s">
        <v>205</v>
      </c>
      <c r="B12" s="58">
        <v>4</v>
      </c>
      <c r="C12" s="58">
        <v>5</v>
      </c>
      <c r="D12" s="58">
        <v>6</v>
      </c>
      <c r="E12" s="58">
        <v>7</v>
      </c>
      <c r="F12" s="58">
        <v>8</v>
      </c>
      <c r="G12" s="58">
        <v>9</v>
      </c>
      <c r="H12" s="60">
        <v>10</v>
      </c>
    </row>
    <row r="13" spans="1:8" ht="22.5" customHeight="1">
      <c r="A13" s="146" t="s">
        <v>206</v>
      </c>
      <c r="B13" s="58">
        <v>4</v>
      </c>
      <c r="C13" s="58">
        <v>5</v>
      </c>
      <c r="D13" s="58">
        <v>6</v>
      </c>
      <c r="E13" s="58">
        <v>7</v>
      </c>
      <c r="F13" s="58">
        <v>8</v>
      </c>
      <c r="G13" s="58">
        <v>9</v>
      </c>
      <c r="H13" s="60">
        <v>10</v>
      </c>
    </row>
    <row r="14" spans="1:8" ht="15" customHeight="1">
      <c r="A14" s="146" t="s">
        <v>207</v>
      </c>
      <c r="B14" s="58">
        <v>4</v>
      </c>
      <c r="C14" s="58">
        <v>5</v>
      </c>
      <c r="D14" s="58">
        <v>6</v>
      </c>
      <c r="E14" s="58">
        <v>7</v>
      </c>
      <c r="F14" s="58">
        <v>8</v>
      </c>
      <c r="G14" s="58">
        <v>9</v>
      </c>
      <c r="H14" s="60">
        <v>10</v>
      </c>
    </row>
    <row r="15" spans="1:8" ht="15" customHeight="1">
      <c r="A15" s="147" t="s">
        <v>20</v>
      </c>
      <c r="B15" s="383" t="s">
        <v>208</v>
      </c>
      <c r="C15" s="328"/>
      <c r="D15" s="328"/>
      <c r="E15" s="328"/>
      <c r="F15" s="328"/>
      <c r="G15" s="328"/>
      <c r="H15" s="329"/>
    </row>
    <row r="16" spans="1:8" ht="15.75" thickBot="1">
      <c r="A16" s="148" t="s">
        <v>209</v>
      </c>
      <c r="B16" s="384" t="s">
        <v>210</v>
      </c>
      <c r="C16" s="385"/>
      <c r="D16" s="385"/>
      <c r="E16" s="385"/>
      <c r="F16" s="385"/>
      <c r="G16" s="385"/>
      <c r="H16" s="386"/>
    </row>
    <row r="17" spans="1:8" ht="15">
      <c r="A17" s="387" t="s">
        <v>54</v>
      </c>
      <c r="B17" s="387"/>
      <c r="C17" s="387"/>
      <c r="D17" s="387"/>
      <c r="E17" s="387"/>
      <c r="F17" s="387"/>
      <c r="G17" s="387"/>
      <c r="H17" s="387"/>
    </row>
    <row r="18" spans="1:8" ht="15">
      <c r="A18" s="253" t="s">
        <v>55</v>
      </c>
      <c r="B18" s="253"/>
      <c r="C18" s="253"/>
      <c r="D18" s="253"/>
      <c r="E18" s="253"/>
      <c r="F18" s="253"/>
      <c r="G18" s="253"/>
      <c r="H18" s="253"/>
    </row>
    <row r="19" spans="1:2" ht="15">
      <c r="A19" s="35"/>
      <c r="B19" s="29"/>
    </row>
    <row r="20" spans="1:2" ht="15">
      <c r="A20" s="35"/>
      <c r="B20" s="29"/>
    </row>
    <row r="21" spans="1:2" ht="15">
      <c r="A21" s="36"/>
      <c r="B21" s="29"/>
    </row>
    <row r="22" spans="1:2" ht="15">
      <c r="A22" s="36"/>
      <c r="B22" s="29"/>
    </row>
    <row r="23" spans="2:8" ht="15">
      <c r="B23" s="55"/>
      <c r="F23" s="365"/>
      <c r="G23" s="365"/>
      <c r="H23" s="365"/>
    </row>
    <row r="24" spans="6:8" ht="15">
      <c r="F24" s="37"/>
      <c r="G24" s="37"/>
      <c r="H24" s="37"/>
    </row>
    <row r="25" spans="2:8" ht="15">
      <c r="B25" s="55"/>
      <c r="F25" s="365"/>
      <c r="G25" s="365"/>
      <c r="H25" s="365"/>
    </row>
  </sheetData>
  <sheetProtection/>
  <mergeCells count="12">
    <mergeCell ref="F23:H23"/>
    <mergeCell ref="F25:H25"/>
    <mergeCell ref="A3:H3"/>
    <mergeCell ref="A4:H4"/>
    <mergeCell ref="A5:H5"/>
    <mergeCell ref="A6:A7"/>
    <mergeCell ref="B6:H6"/>
    <mergeCell ref="B15:H15"/>
    <mergeCell ref="A2:H2"/>
    <mergeCell ref="B16:H16"/>
    <mergeCell ref="A17:H17"/>
    <mergeCell ref="A18:H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I29"/>
  <sheetViews>
    <sheetView tabSelected="1" zoomScalePageLayoutView="0" workbookViewId="0" topLeftCell="A1">
      <selection activeCell="N19" sqref="N19"/>
    </sheetView>
  </sheetViews>
  <sheetFormatPr defaultColWidth="9.140625" defaultRowHeight="15"/>
  <cols>
    <col min="2" max="2" width="45.421875" style="0" customWidth="1"/>
  </cols>
  <sheetData>
    <row r="3" spans="2:9" ht="15.75">
      <c r="B3" s="261" t="s">
        <v>246</v>
      </c>
      <c r="C3" s="261"/>
      <c r="D3" s="261"/>
      <c r="E3" s="261"/>
      <c r="F3" s="261"/>
      <c r="G3" s="261"/>
      <c r="H3" s="261"/>
      <c r="I3" s="261"/>
    </row>
    <row r="4" spans="2:9" ht="15.75">
      <c r="B4" s="262" t="s">
        <v>247</v>
      </c>
      <c r="C4" s="262"/>
      <c r="D4" s="262"/>
      <c r="E4" s="262"/>
      <c r="F4" s="262"/>
      <c r="G4" s="262"/>
      <c r="H4" s="262"/>
      <c r="I4" s="262"/>
    </row>
    <row r="5" spans="2:9" ht="15.75">
      <c r="B5" s="263"/>
      <c r="C5" s="263"/>
      <c r="D5" s="263"/>
      <c r="E5" s="263"/>
      <c r="F5" s="263"/>
      <c r="G5" s="263"/>
      <c r="H5" s="263"/>
      <c r="I5" s="263"/>
    </row>
    <row r="6" spans="2:9" ht="16.5" thickBot="1">
      <c r="B6" s="263"/>
      <c r="C6" s="263"/>
      <c r="D6" s="263"/>
      <c r="E6" s="263"/>
      <c r="F6" s="263"/>
      <c r="G6" s="263"/>
      <c r="H6" s="263"/>
      <c r="I6" s="263"/>
    </row>
    <row r="7" spans="2:9" ht="15.75">
      <c r="B7" s="264" t="s">
        <v>47</v>
      </c>
      <c r="C7" s="266" t="s">
        <v>102</v>
      </c>
      <c r="D7" s="266"/>
      <c r="E7" s="266"/>
      <c r="F7" s="266"/>
      <c r="G7" s="266"/>
      <c r="H7" s="266"/>
      <c r="I7" s="267"/>
    </row>
    <row r="8" spans="2:9" ht="30">
      <c r="B8" s="265"/>
      <c r="C8" s="58" t="s">
        <v>202</v>
      </c>
      <c r="D8" s="58" t="s">
        <v>203</v>
      </c>
      <c r="E8" s="58" t="s">
        <v>107</v>
      </c>
      <c r="F8" s="58" t="s">
        <v>195</v>
      </c>
      <c r="G8" s="58" t="s">
        <v>196</v>
      </c>
      <c r="H8" s="58" t="s">
        <v>197</v>
      </c>
      <c r="I8" s="60" t="s">
        <v>212</v>
      </c>
    </row>
    <row r="9" spans="2:9" ht="33.75" customHeight="1">
      <c r="B9" s="146" t="s">
        <v>78</v>
      </c>
      <c r="C9" s="82">
        <v>1</v>
      </c>
      <c r="D9" s="82">
        <v>1</v>
      </c>
      <c r="E9" s="82">
        <v>1</v>
      </c>
      <c r="F9" s="83">
        <v>1</v>
      </c>
      <c r="G9" s="82">
        <v>1</v>
      </c>
      <c r="H9" s="82">
        <v>1</v>
      </c>
      <c r="I9" s="84">
        <v>1</v>
      </c>
    </row>
    <row r="10" spans="2:9" ht="33.75" customHeight="1">
      <c r="B10" s="146" t="s">
        <v>79</v>
      </c>
      <c r="C10" s="82">
        <v>1</v>
      </c>
      <c r="D10" s="82">
        <v>1</v>
      </c>
      <c r="E10" s="82">
        <v>1</v>
      </c>
      <c r="F10" s="83">
        <v>1</v>
      </c>
      <c r="G10" s="82">
        <v>1</v>
      </c>
      <c r="H10" s="82">
        <v>1</v>
      </c>
      <c r="I10" s="84">
        <v>2</v>
      </c>
    </row>
    <row r="11" spans="2:9" ht="33.75" customHeight="1">
      <c r="B11" s="146" t="s">
        <v>80</v>
      </c>
      <c r="C11" s="82">
        <v>1</v>
      </c>
      <c r="D11" s="82">
        <v>1</v>
      </c>
      <c r="E11" s="82">
        <v>3</v>
      </c>
      <c r="F11" s="77">
        <v>3</v>
      </c>
      <c r="G11" s="82">
        <v>3</v>
      </c>
      <c r="H11" s="82">
        <v>3</v>
      </c>
      <c r="I11" s="84">
        <v>3</v>
      </c>
    </row>
    <row r="12" spans="2:9" ht="33.75" customHeight="1">
      <c r="B12" s="146" t="s">
        <v>248</v>
      </c>
      <c r="C12" s="82">
        <v>4</v>
      </c>
      <c r="D12" s="82">
        <v>5</v>
      </c>
      <c r="E12" s="82">
        <v>6</v>
      </c>
      <c r="F12" s="83">
        <v>7</v>
      </c>
      <c r="G12" s="82">
        <v>8</v>
      </c>
      <c r="H12" s="82">
        <v>9</v>
      </c>
      <c r="I12" s="84">
        <v>10</v>
      </c>
    </row>
    <row r="13" spans="2:9" ht="33.75" customHeight="1">
      <c r="B13" s="146" t="s">
        <v>249</v>
      </c>
      <c r="C13" s="82">
        <v>4</v>
      </c>
      <c r="D13" s="82">
        <v>5</v>
      </c>
      <c r="E13" s="82">
        <v>6</v>
      </c>
      <c r="F13" s="83">
        <v>7</v>
      </c>
      <c r="G13" s="82">
        <v>8</v>
      </c>
      <c r="H13" s="82">
        <v>9</v>
      </c>
      <c r="I13" s="84">
        <v>10</v>
      </c>
    </row>
    <row r="14" spans="2:9" ht="33.75" customHeight="1">
      <c r="B14" s="146" t="s">
        <v>250</v>
      </c>
      <c r="C14" s="82">
        <v>4</v>
      </c>
      <c r="D14" s="82">
        <v>5</v>
      </c>
      <c r="E14" s="82">
        <v>6</v>
      </c>
      <c r="F14" s="83">
        <v>7</v>
      </c>
      <c r="G14" s="82">
        <v>8</v>
      </c>
      <c r="H14" s="82">
        <v>9</v>
      </c>
      <c r="I14" s="84">
        <v>10</v>
      </c>
    </row>
    <row r="15" spans="2:9" ht="33.75" customHeight="1">
      <c r="B15" s="146" t="s">
        <v>21</v>
      </c>
      <c r="C15" s="82">
        <v>4</v>
      </c>
      <c r="D15" s="82">
        <v>5</v>
      </c>
      <c r="E15" s="82">
        <v>6</v>
      </c>
      <c r="F15" s="83">
        <v>7</v>
      </c>
      <c r="G15" s="82">
        <v>8</v>
      </c>
      <c r="H15" s="82">
        <v>9</v>
      </c>
      <c r="I15" s="84">
        <v>10</v>
      </c>
    </row>
    <row r="16" spans="2:9" ht="33.75" customHeight="1">
      <c r="B16" s="146" t="s">
        <v>251</v>
      </c>
      <c r="C16" s="254" t="s">
        <v>24</v>
      </c>
      <c r="D16" s="254"/>
      <c r="E16" s="254"/>
      <c r="F16" s="254"/>
      <c r="G16" s="254"/>
      <c r="H16" s="254"/>
      <c r="I16" s="255"/>
    </row>
    <row r="17" spans="2:9" ht="33.75" customHeight="1">
      <c r="B17" s="146" t="s">
        <v>20</v>
      </c>
      <c r="C17" s="254" t="s">
        <v>24</v>
      </c>
      <c r="D17" s="254"/>
      <c r="E17" s="254"/>
      <c r="F17" s="254"/>
      <c r="G17" s="254"/>
      <c r="H17" s="254"/>
      <c r="I17" s="255"/>
    </row>
    <row r="18" spans="2:9" ht="33.75" customHeight="1">
      <c r="B18" s="146" t="s">
        <v>252</v>
      </c>
      <c r="C18" s="82">
        <v>4</v>
      </c>
      <c r="D18" s="82">
        <v>5</v>
      </c>
      <c r="E18" s="82">
        <v>6</v>
      </c>
      <c r="F18" s="83">
        <v>7</v>
      </c>
      <c r="G18" s="82">
        <v>8</v>
      </c>
      <c r="H18" s="82">
        <v>9</v>
      </c>
      <c r="I18" s="84">
        <v>10</v>
      </c>
    </row>
    <row r="19" spans="2:9" ht="33.75" customHeight="1">
      <c r="B19" s="146" t="s">
        <v>253</v>
      </c>
      <c r="C19" s="82">
        <v>4</v>
      </c>
      <c r="D19" s="82">
        <v>5</v>
      </c>
      <c r="E19" s="82">
        <v>6</v>
      </c>
      <c r="F19" s="83">
        <v>7</v>
      </c>
      <c r="G19" s="82">
        <v>8</v>
      </c>
      <c r="H19" s="82">
        <v>9</v>
      </c>
      <c r="I19" s="84">
        <v>10</v>
      </c>
    </row>
    <row r="20" spans="2:9" ht="33.75" customHeight="1">
      <c r="B20" s="146" t="s">
        <v>254</v>
      </c>
      <c r="C20" s="82">
        <v>4</v>
      </c>
      <c r="D20" s="82">
        <v>5</v>
      </c>
      <c r="E20" s="82">
        <v>6</v>
      </c>
      <c r="F20" s="83">
        <v>7</v>
      </c>
      <c r="G20" s="82">
        <v>8</v>
      </c>
      <c r="H20" s="82">
        <v>9</v>
      </c>
      <c r="I20" s="84">
        <v>10</v>
      </c>
    </row>
    <row r="21" spans="2:9" ht="33.75" customHeight="1">
      <c r="B21" s="146" t="s">
        <v>255</v>
      </c>
      <c r="C21" s="82">
        <v>4</v>
      </c>
      <c r="D21" s="82">
        <v>5</v>
      </c>
      <c r="E21" s="82">
        <v>6</v>
      </c>
      <c r="F21" s="83">
        <v>7</v>
      </c>
      <c r="G21" s="82">
        <v>8</v>
      </c>
      <c r="H21" s="82">
        <v>9</v>
      </c>
      <c r="I21" s="84">
        <v>10</v>
      </c>
    </row>
    <row r="22" spans="2:9" ht="33.75" customHeight="1">
      <c r="B22" s="146" t="s">
        <v>214</v>
      </c>
      <c r="C22" s="254" t="s">
        <v>210</v>
      </c>
      <c r="D22" s="254"/>
      <c r="E22" s="254"/>
      <c r="F22" s="254"/>
      <c r="G22" s="254"/>
      <c r="H22" s="254"/>
      <c r="I22" s="255"/>
    </row>
    <row r="23" spans="2:9" ht="33.75" customHeight="1">
      <c r="B23" s="146" t="s">
        <v>68</v>
      </c>
      <c r="C23" s="82">
        <v>1</v>
      </c>
      <c r="D23" s="82">
        <v>1</v>
      </c>
      <c r="E23" s="82">
        <v>1</v>
      </c>
      <c r="F23" s="83">
        <v>1</v>
      </c>
      <c r="G23" s="82">
        <v>1</v>
      </c>
      <c r="H23" s="82">
        <v>1</v>
      </c>
      <c r="I23" s="84">
        <v>2</v>
      </c>
    </row>
    <row r="24" spans="2:9" ht="33.75" customHeight="1" thickBot="1">
      <c r="B24" s="148" t="s">
        <v>34</v>
      </c>
      <c r="C24" s="256" t="s">
        <v>128</v>
      </c>
      <c r="D24" s="256"/>
      <c r="E24" s="256"/>
      <c r="F24" s="256"/>
      <c r="G24" s="256"/>
      <c r="H24" s="256"/>
      <c r="I24" s="257"/>
    </row>
    <row r="25" spans="2:9" ht="33.75" customHeight="1" thickBot="1">
      <c r="B25" s="195" t="s">
        <v>256</v>
      </c>
      <c r="C25" s="258">
        <v>1200</v>
      </c>
      <c r="D25" s="259"/>
      <c r="E25" s="259"/>
      <c r="F25" s="259"/>
      <c r="G25" s="259"/>
      <c r="H25" s="259"/>
      <c r="I25" s="260"/>
    </row>
    <row r="26" spans="2:9" ht="15">
      <c r="B26" s="86"/>
      <c r="C26" s="86"/>
      <c r="D26" s="86"/>
      <c r="E26" s="87"/>
      <c r="F26" s="87"/>
      <c r="G26" s="87"/>
      <c r="H26" s="87"/>
      <c r="I26" s="87"/>
    </row>
    <row r="27" spans="2:9" ht="15">
      <c r="B27" s="253" t="s">
        <v>77</v>
      </c>
      <c r="C27" s="253"/>
      <c r="D27" s="253"/>
      <c r="E27" s="253"/>
      <c r="F27" s="253"/>
      <c r="G27" s="253"/>
      <c r="H27" s="253"/>
      <c r="I27" s="253"/>
    </row>
    <row r="28" spans="2:9" ht="15">
      <c r="B28" s="253" t="s">
        <v>55</v>
      </c>
      <c r="C28" s="253"/>
      <c r="D28" s="253"/>
      <c r="E28" s="253"/>
      <c r="F28" s="253"/>
      <c r="G28" s="253"/>
      <c r="H28" s="253"/>
      <c r="I28" s="253"/>
    </row>
    <row r="29" spans="2:9" ht="15">
      <c r="B29" s="35" t="s">
        <v>71</v>
      </c>
      <c r="C29" s="35"/>
      <c r="D29" s="35"/>
      <c r="E29" s="55"/>
      <c r="F29" s="55"/>
      <c r="G29" s="55"/>
      <c r="H29" s="55"/>
      <c r="I29" s="55"/>
    </row>
  </sheetData>
  <sheetProtection/>
  <mergeCells count="13">
    <mergeCell ref="B3:I3"/>
    <mergeCell ref="B4:I4"/>
    <mergeCell ref="B5:I5"/>
    <mergeCell ref="B6:I6"/>
    <mergeCell ref="B7:B8"/>
    <mergeCell ref="C7:I7"/>
    <mergeCell ref="B28:I28"/>
    <mergeCell ref="C16:I16"/>
    <mergeCell ref="C17:I17"/>
    <mergeCell ref="C22:I22"/>
    <mergeCell ref="C24:I24"/>
    <mergeCell ref="C25:I25"/>
    <mergeCell ref="B27:I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B3:G34"/>
  <sheetViews>
    <sheetView zoomScalePageLayoutView="0" workbookViewId="0" topLeftCell="A19">
      <selection activeCell="E31" sqref="E31"/>
    </sheetView>
  </sheetViews>
  <sheetFormatPr defaultColWidth="9.140625" defaultRowHeight="15"/>
  <cols>
    <col min="1" max="1" width="9.140625" style="55" customWidth="1"/>
    <col min="2" max="2" width="55.421875" style="55" customWidth="1"/>
    <col min="3" max="16384" width="9.140625" style="55" customWidth="1"/>
  </cols>
  <sheetData>
    <row r="3" spans="2:7" ht="18.75" customHeight="1">
      <c r="B3" s="271" t="s">
        <v>99</v>
      </c>
      <c r="C3" s="271"/>
      <c r="D3" s="271"/>
      <c r="E3" s="271"/>
      <c r="F3" s="271"/>
      <c r="G3" s="271"/>
    </row>
    <row r="4" spans="2:4" ht="15" customHeight="1">
      <c r="B4" s="15"/>
      <c r="C4" s="56"/>
      <c r="D4" s="56"/>
    </row>
    <row r="5" spans="2:7" ht="15" customHeight="1">
      <c r="B5" s="263" t="s">
        <v>100</v>
      </c>
      <c r="C5" s="263"/>
      <c r="D5" s="263"/>
      <c r="E5" s="263"/>
      <c r="F5" s="263"/>
      <c r="G5" s="263"/>
    </row>
    <row r="6" spans="2:7" ht="15" customHeight="1">
      <c r="B6" s="263" t="s">
        <v>101</v>
      </c>
      <c r="C6" s="263"/>
      <c r="D6" s="263"/>
      <c r="E6" s="263"/>
      <c r="F6" s="263"/>
      <c r="G6" s="263"/>
    </row>
    <row r="7" spans="2:7" ht="15" customHeight="1">
      <c r="B7" s="263" t="s">
        <v>188</v>
      </c>
      <c r="C7" s="263"/>
      <c r="D7" s="263"/>
      <c r="E7" s="263"/>
      <c r="F7" s="263"/>
      <c r="G7" s="263"/>
    </row>
    <row r="8" spans="2:7" ht="47.25" customHeight="1" thickBot="1">
      <c r="B8" s="263"/>
      <c r="C8" s="263"/>
      <c r="D8" s="263"/>
      <c r="E8" s="263"/>
      <c r="F8" s="263"/>
      <c r="G8" s="263"/>
    </row>
    <row r="9" spans="2:7" ht="33" customHeight="1">
      <c r="B9" s="272" t="s">
        <v>47</v>
      </c>
      <c r="C9" s="274" t="s">
        <v>102</v>
      </c>
      <c r="D9" s="275"/>
      <c r="E9" s="275"/>
      <c r="F9" s="275"/>
      <c r="G9" s="276"/>
    </row>
    <row r="10" spans="2:7" ht="56.25" customHeight="1">
      <c r="B10" s="273"/>
      <c r="C10" s="28" t="s">
        <v>103</v>
      </c>
      <c r="D10" s="82" t="s">
        <v>104</v>
      </c>
      <c r="E10" s="82" t="s">
        <v>105</v>
      </c>
      <c r="F10" s="82" t="s">
        <v>106</v>
      </c>
      <c r="G10" s="84" t="s">
        <v>107</v>
      </c>
    </row>
    <row r="11" spans="2:7" ht="27" customHeight="1">
      <c r="B11" s="27" t="s">
        <v>108</v>
      </c>
      <c r="C11" s="57">
        <v>1</v>
      </c>
      <c r="D11" s="58">
        <v>1</v>
      </c>
      <c r="E11" s="59">
        <v>1</v>
      </c>
      <c r="F11" s="58">
        <v>1</v>
      </c>
      <c r="G11" s="60">
        <v>1</v>
      </c>
    </row>
    <row r="12" spans="2:7" ht="27" customHeight="1">
      <c r="B12" s="27" t="s">
        <v>109</v>
      </c>
      <c r="C12" s="57">
        <v>1</v>
      </c>
      <c r="D12" s="58">
        <v>1</v>
      </c>
      <c r="E12" s="59">
        <v>1</v>
      </c>
      <c r="F12" s="58">
        <v>2</v>
      </c>
      <c r="G12" s="60">
        <v>2</v>
      </c>
    </row>
    <row r="13" spans="2:7" ht="27" customHeight="1">
      <c r="B13" s="27" t="s">
        <v>110</v>
      </c>
      <c r="C13" s="57">
        <v>1</v>
      </c>
      <c r="D13" s="58">
        <v>1</v>
      </c>
      <c r="E13" s="59">
        <v>1</v>
      </c>
      <c r="F13" s="58">
        <v>2</v>
      </c>
      <c r="G13" s="60">
        <v>2</v>
      </c>
    </row>
    <row r="14" spans="2:7" ht="27" customHeight="1">
      <c r="B14" s="27" t="s">
        <v>111</v>
      </c>
      <c r="C14" s="57">
        <v>1</v>
      </c>
      <c r="D14" s="58">
        <v>1</v>
      </c>
      <c r="E14" s="59">
        <v>1</v>
      </c>
      <c r="F14" s="58">
        <v>1</v>
      </c>
      <c r="G14" s="60">
        <v>1</v>
      </c>
    </row>
    <row r="15" spans="2:7" ht="27" customHeight="1">
      <c r="B15" s="27" t="s">
        <v>112</v>
      </c>
      <c r="C15" s="57">
        <v>4</v>
      </c>
      <c r="D15" s="58">
        <v>6</v>
      </c>
      <c r="E15" s="59">
        <v>8</v>
      </c>
      <c r="F15" s="58">
        <v>11</v>
      </c>
      <c r="G15" s="60">
        <v>13</v>
      </c>
    </row>
    <row r="16" spans="2:7" ht="27" customHeight="1">
      <c r="B16" s="27" t="s">
        <v>113</v>
      </c>
      <c r="C16" s="57">
        <v>4</v>
      </c>
      <c r="D16" s="58">
        <v>6</v>
      </c>
      <c r="E16" s="59">
        <v>8</v>
      </c>
      <c r="F16" s="58">
        <v>10</v>
      </c>
      <c r="G16" s="60">
        <v>12</v>
      </c>
    </row>
    <row r="17" spans="2:7" ht="27" customHeight="1">
      <c r="B17" s="27" t="s">
        <v>114</v>
      </c>
      <c r="C17" s="57">
        <v>4</v>
      </c>
      <c r="D17" s="58">
        <v>6</v>
      </c>
      <c r="E17" s="59">
        <v>8</v>
      </c>
      <c r="F17" s="58">
        <v>10</v>
      </c>
      <c r="G17" s="60">
        <v>12</v>
      </c>
    </row>
    <row r="18" spans="2:7" ht="27" customHeight="1">
      <c r="B18" s="27" t="s">
        <v>189</v>
      </c>
      <c r="C18" s="57">
        <v>2</v>
      </c>
      <c r="D18" s="58">
        <v>3</v>
      </c>
      <c r="E18" s="58">
        <v>4</v>
      </c>
      <c r="F18" s="58">
        <v>5</v>
      </c>
      <c r="G18" s="60">
        <v>6</v>
      </c>
    </row>
    <row r="19" spans="2:7" ht="27" customHeight="1">
      <c r="B19" s="27" t="s">
        <v>190</v>
      </c>
      <c r="C19" s="57">
        <v>2</v>
      </c>
      <c r="D19" s="58">
        <v>3</v>
      </c>
      <c r="E19" s="58">
        <v>4</v>
      </c>
      <c r="F19" s="58">
        <v>5</v>
      </c>
      <c r="G19" s="60">
        <v>6</v>
      </c>
    </row>
    <row r="20" spans="2:7" ht="27" customHeight="1">
      <c r="B20" s="27" t="s">
        <v>191</v>
      </c>
      <c r="C20" s="57">
        <v>1</v>
      </c>
      <c r="D20" s="58">
        <v>1</v>
      </c>
      <c r="E20" s="59">
        <v>1</v>
      </c>
      <c r="F20" s="58">
        <v>2</v>
      </c>
      <c r="G20" s="60">
        <v>2</v>
      </c>
    </row>
    <row r="21" spans="2:7" ht="27" customHeight="1">
      <c r="B21" s="27" t="s">
        <v>115</v>
      </c>
      <c r="C21" s="57">
        <v>5</v>
      </c>
      <c r="D21" s="58">
        <v>7</v>
      </c>
      <c r="E21" s="59">
        <v>9</v>
      </c>
      <c r="F21" s="58">
        <v>12</v>
      </c>
      <c r="G21" s="60">
        <v>14</v>
      </c>
    </row>
    <row r="22" spans="2:7" ht="27" customHeight="1">
      <c r="B22" s="27" t="s">
        <v>20</v>
      </c>
      <c r="C22" s="57">
        <v>15</v>
      </c>
      <c r="D22" s="58">
        <v>21</v>
      </c>
      <c r="E22" s="59">
        <v>27</v>
      </c>
      <c r="F22" s="58">
        <v>36</v>
      </c>
      <c r="G22" s="60">
        <v>42</v>
      </c>
    </row>
    <row r="23" spans="2:7" ht="27" customHeight="1">
      <c r="B23" s="27" t="s">
        <v>116</v>
      </c>
      <c r="C23" s="57">
        <v>1</v>
      </c>
      <c r="D23" s="58">
        <v>1</v>
      </c>
      <c r="E23" s="59">
        <v>1</v>
      </c>
      <c r="F23" s="58">
        <v>1</v>
      </c>
      <c r="G23" s="60">
        <v>1</v>
      </c>
    </row>
    <row r="24" spans="2:7" ht="27" customHeight="1">
      <c r="B24" s="27" t="s">
        <v>117</v>
      </c>
      <c r="C24" s="57">
        <v>2</v>
      </c>
      <c r="D24" s="58">
        <v>3</v>
      </c>
      <c r="E24" s="59">
        <v>4</v>
      </c>
      <c r="F24" s="58">
        <v>5</v>
      </c>
      <c r="G24" s="60">
        <v>6</v>
      </c>
    </row>
    <row r="25" spans="2:7" ht="27" customHeight="1">
      <c r="B25" s="27" t="s">
        <v>34</v>
      </c>
      <c r="C25" s="57">
        <v>1</v>
      </c>
      <c r="D25" s="58">
        <v>1</v>
      </c>
      <c r="E25" s="59">
        <v>1</v>
      </c>
      <c r="F25" s="58">
        <v>1</v>
      </c>
      <c r="G25" s="60">
        <v>1</v>
      </c>
    </row>
    <row r="26" spans="2:7" ht="27" customHeight="1" thickBot="1">
      <c r="B26" s="132"/>
      <c r="C26" s="268"/>
      <c r="D26" s="269"/>
      <c r="E26" s="269"/>
      <c r="F26" s="269"/>
      <c r="G26" s="270"/>
    </row>
    <row r="27" spans="2:4" ht="15" customHeight="1">
      <c r="B27" s="253"/>
      <c r="C27" s="253"/>
      <c r="D27" s="16"/>
    </row>
    <row r="28" spans="2:7" ht="15" customHeight="1">
      <c r="B28" s="253" t="s">
        <v>118</v>
      </c>
      <c r="C28" s="253"/>
      <c r="D28" s="253"/>
      <c r="E28" s="253"/>
      <c r="F28" s="253"/>
      <c r="G28" s="253"/>
    </row>
    <row r="29" spans="2:4" ht="15" customHeight="1">
      <c r="B29" s="35"/>
      <c r="C29" s="29"/>
      <c r="D29" s="29"/>
    </row>
    <row r="30" spans="2:4" ht="15" customHeight="1">
      <c r="B30" s="35" t="s">
        <v>71</v>
      </c>
      <c r="C30" s="29"/>
      <c r="D30" s="29"/>
    </row>
    <row r="31" spans="2:7" ht="15" customHeight="1">
      <c r="B31" s="133"/>
      <c r="C31" s="133"/>
      <c r="D31" s="133"/>
      <c r="E31" s="133"/>
      <c r="F31" s="133"/>
      <c r="G31" s="133"/>
    </row>
    <row r="32" spans="2:7" ht="15" customHeight="1">
      <c r="B32" s="133"/>
      <c r="C32" s="133"/>
      <c r="D32" s="133"/>
      <c r="E32" s="133"/>
      <c r="F32" s="133"/>
      <c r="G32" s="133"/>
    </row>
    <row r="33" spans="2:7" ht="15" customHeight="1">
      <c r="B33" s="133"/>
      <c r="C33" s="133"/>
      <c r="D33" s="133"/>
      <c r="E33" s="133"/>
      <c r="F33" s="133"/>
      <c r="G33" s="133"/>
    </row>
    <row r="34" spans="2:7" ht="15" customHeight="1">
      <c r="B34" s="133"/>
      <c r="C34" s="133"/>
      <c r="D34" s="133"/>
      <c r="E34" s="133"/>
      <c r="F34" s="133"/>
      <c r="G34" s="133"/>
    </row>
  </sheetData>
  <sheetProtection/>
  <mergeCells count="10">
    <mergeCell ref="C26:G26"/>
    <mergeCell ref="B27:C27"/>
    <mergeCell ref="B28:G28"/>
    <mergeCell ref="B3:G3"/>
    <mergeCell ref="B5:G5"/>
    <mergeCell ref="B6:G6"/>
    <mergeCell ref="B7:G7"/>
    <mergeCell ref="B8:G8"/>
    <mergeCell ref="B9:B10"/>
    <mergeCell ref="C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3:J32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9.140625" style="55" customWidth="1"/>
    <col min="2" max="2" width="75.00390625" style="55" customWidth="1"/>
    <col min="3" max="16384" width="9.140625" style="55" customWidth="1"/>
  </cols>
  <sheetData>
    <row r="3" spans="2:10" ht="15" customHeight="1">
      <c r="B3" s="286" t="s">
        <v>99</v>
      </c>
      <c r="C3" s="286"/>
      <c r="D3" s="286"/>
      <c r="E3" s="286"/>
      <c r="F3" s="286"/>
      <c r="G3" s="286"/>
      <c r="H3" s="286"/>
      <c r="I3" s="286"/>
      <c r="J3" s="286"/>
    </row>
    <row r="4" spans="2:10" ht="15" customHeight="1">
      <c r="B4" s="17"/>
      <c r="C4" s="134"/>
      <c r="D4" s="134"/>
      <c r="E4" s="18"/>
      <c r="F4" s="18"/>
      <c r="G4" s="18"/>
      <c r="H4" s="18"/>
      <c r="I4" s="18"/>
      <c r="J4" s="18"/>
    </row>
    <row r="5" spans="2:10" ht="15.75">
      <c r="B5" s="287" t="s">
        <v>192</v>
      </c>
      <c r="C5" s="287"/>
      <c r="D5" s="287"/>
      <c r="E5" s="287"/>
      <c r="F5" s="287"/>
      <c r="G5" s="287"/>
      <c r="H5" s="287"/>
      <c r="I5" s="287"/>
      <c r="J5" s="287"/>
    </row>
    <row r="6" spans="2:10" ht="15.75">
      <c r="B6" s="287" t="s">
        <v>101</v>
      </c>
      <c r="C6" s="287"/>
      <c r="D6" s="287"/>
      <c r="E6" s="287"/>
      <c r="F6" s="287"/>
      <c r="G6" s="287"/>
      <c r="H6" s="287"/>
      <c r="I6" s="287"/>
      <c r="J6" s="287"/>
    </row>
    <row r="7" spans="2:10" ht="15.75">
      <c r="B7" s="287" t="s">
        <v>188</v>
      </c>
      <c r="C7" s="287"/>
      <c r="D7" s="287"/>
      <c r="E7" s="287"/>
      <c r="F7" s="287"/>
      <c r="G7" s="287"/>
      <c r="H7" s="287"/>
      <c r="I7" s="287"/>
      <c r="J7" s="287"/>
    </row>
    <row r="8" spans="2:10" ht="16.5" thickBot="1">
      <c r="B8" s="287"/>
      <c r="C8" s="287"/>
      <c r="D8" s="287"/>
      <c r="E8" s="287"/>
      <c r="F8" s="287"/>
      <c r="G8" s="287"/>
      <c r="H8" s="287"/>
      <c r="I8" s="287"/>
      <c r="J8" s="287"/>
    </row>
    <row r="9" spans="2:10" ht="15">
      <c r="B9" s="288" t="s">
        <v>47</v>
      </c>
      <c r="C9" s="290" t="s">
        <v>102</v>
      </c>
      <c r="D9" s="291"/>
      <c r="E9" s="291"/>
      <c r="F9" s="291"/>
      <c r="G9" s="291"/>
      <c r="H9" s="291"/>
      <c r="I9" s="291"/>
      <c r="J9" s="292"/>
    </row>
    <row r="10" spans="2:10" ht="25.5">
      <c r="B10" s="289"/>
      <c r="C10" s="22" t="s">
        <v>193</v>
      </c>
      <c r="D10" s="19" t="s">
        <v>194</v>
      </c>
      <c r="E10" s="19" t="s">
        <v>106</v>
      </c>
      <c r="F10" s="19" t="s">
        <v>107</v>
      </c>
      <c r="G10" s="19" t="s">
        <v>195</v>
      </c>
      <c r="H10" s="19" t="s">
        <v>196</v>
      </c>
      <c r="I10" s="19" t="s">
        <v>197</v>
      </c>
      <c r="J10" s="20" t="s">
        <v>198</v>
      </c>
    </row>
    <row r="11" spans="2:10" ht="17.25" customHeight="1">
      <c r="B11" s="21" t="s">
        <v>78</v>
      </c>
      <c r="C11" s="135">
        <v>1</v>
      </c>
      <c r="D11" s="39">
        <v>1</v>
      </c>
      <c r="E11" s="136">
        <v>1</v>
      </c>
      <c r="F11" s="39">
        <v>1</v>
      </c>
      <c r="G11" s="39">
        <v>1</v>
      </c>
      <c r="H11" s="39">
        <v>1</v>
      </c>
      <c r="I11" s="39">
        <v>1</v>
      </c>
      <c r="J11" s="40">
        <v>1</v>
      </c>
    </row>
    <row r="12" spans="2:10" ht="17.25" customHeight="1">
      <c r="B12" s="21" t="s">
        <v>14</v>
      </c>
      <c r="C12" s="135">
        <v>1</v>
      </c>
      <c r="D12" s="39">
        <v>1</v>
      </c>
      <c r="E12" s="136">
        <v>1</v>
      </c>
      <c r="F12" s="39">
        <v>1</v>
      </c>
      <c r="G12" s="39">
        <v>1</v>
      </c>
      <c r="H12" s="39">
        <v>1</v>
      </c>
      <c r="I12" s="39">
        <v>1</v>
      </c>
      <c r="J12" s="40">
        <v>2</v>
      </c>
    </row>
    <row r="13" spans="2:10" ht="17.25" customHeight="1">
      <c r="B13" s="21" t="s">
        <v>80</v>
      </c>
      <c r="C13" s="135">
        <v>3</v>
      </c>
      <c r="D13" s="39">
        <v>3</v>
      </c>
      <c r="E13" s="137">
        <v>3</v>
      </c>
      <c r="F13" s="39">
        <v>3</v>
      </c>
      <c r="G13" s="39">
        <v>3</v>
      </c>
      <c r="H13" s="39">
        <v>3</v>
      </c>
      <c r="I13" s="39">
        <v>3</v>
      </c>
      <c r="J13" s="40">
        <v>3</v>
      </c>
    </row>
    <row r="14" spans="2:10" ht="17.25" customHeight="1">
      <c r="B14" s="21" t="s">
        <v>87</v>
      </c>
      <c r="C14" s="135">
        <v>3</v>
      </c>
      <c r="D14" s="39">
        <v>4</v>
      </c>
      <c r="E14" s="136">
        <v>5</v>
      </c>
      <c r="F14" s="39">
        <v>6</v>
      </c>
      <c r="G14" s="39">
        <v>7</v>
      </c>
      <c r="H14" s="39">
        <v>8</v>
      </c>
      <c r="I14" s="39">
        <v>9</v>
      </c>
      <c r="J14" s="40">
        <v>10</v>
      </c>
    </row>
    <row r="15" spans="2:10" ht="17.25" customHeight="1">
      <c r="B15" s="21" t="s">
        <v>82</v>
      </c>
      <c r="C15" s="135">
        <v>3</v>
      </c>
      <c r="D15" s="39">
        <v>4</v>
      </c>
      <c r="E15" s="136">
        <v>5</v>
      </c>
      <c r="F15" s="39">
        <v>6</v>
      </c>
      <c r="G15" s="39">
        <v>7</v>
      </c>
      <c r="H15" s="39">
        <v>8</v>
      </c>
      <c r="I15" s="39">
        <v>9</v>
      </c>
      <c r="J15" s="40">
        <v>10</v>
      </c>
    </row>
    <row r="16" spans="2:10" ht="17.25" customHeight="1">
      <c r="B16" s="21" t="s">
        <v>88</v>
      </c>
      <c r="C16" s="135">
        <v>3</v>
      </c>
      <c r="D16" s="39">
        <v>4</v>
      </c>
      <c r="E16" s="136">
        <v>5</v>
      </c>
      <c r="F16" s="39">
        <v>6</v>
      </c>
      <c r="G16" s="39">
        <v>7</v>
      </c>
      <c r="H16" s="39">
        <v>8</v>
      </c>
      <c r="I16" s="39">
        <v>9</v>
      </c>
      <c r="J16" s="40">
        <v>10</v>
      </c>
    </row>
    <row r="17" spans="2:10" ht="17.25" customHeight="1">
      <c r="B17" s="21" t="s">
        <v>21</v>
      </c>
      <c r="C17" s="135">
        <v>3</v>
      </c>
      <c r="D17" s="39">
        <v>4</v>
      </c>
      <c r="E17" s="136">
        <v>5</v>
      </c>
      <c r="F17" s="39">
        <v>6</v>
      </c>
      <c r="G17" s="39">
        <v>7</v>
      </c>
      <c r="H17" s="39">
        <v>8</v>
      </c>
      <c r="I17" s="39">
        <v>9</v>
      </c>
      <c r="J17" s="40">
        <v>10</v>
      </c>
    </row>
    <row r="18" spans="2:10" ht="17.25" customHeight="1">
      <c r="B18" s="21" t="s">
        <v>83</v>
      </c>
      <c r="C18" s="277" t="s">
        <v>24</v>
      </c>
      <c r="D18" s="278"/>
      <c r="E18" s="278"/>
      <c r="F18" s="278"/>
      <c r="G18" s="278"/>
      <c r="H18" s="278"/>
      <c r="I18" s="278"/>
      <c r="J18" s="279"/>
    </row>
    <row r="19" spans="2:10" ht="17.25" customHeight="1">
      <c r="B19" s="21" t="s">
        <v>20</v>
      </c>
      <c r="C19" s="277" t="s">
        <v>24</v>
      </c>
      <c r="D19" s="278"/>
      <c r="E19" s="278"/>
      <c r="F19" s="278"/>
      <c r="G19" s="278"/>
      <c r="H19" s="278"/>
      <c r="I19" s="278"/>
      <c r="J19" s="279"/>
    </row>
    <row r="20" spans="2:10" ht="17.25" customHeight="1">
      <c r="B20" s="21" t="s">
        <v>84</v>
      </c>
      <c r="C20" s="135">
        <v>3</v>
      </c>
      <c r="D20" s="39">
        <v>4</v>
      </c>
      <c r="E20" s="136">
        <v>5</v>
      </c>
      <c r="F20" s="39">
        <v>6</v>
      </c>
      <c r="G20" s="39">
        <v>7</v>
      </c>
      <c r="H20" s="39">
        <v>8</v>
      </c>
      <c r="I20" s="39">
        <v>9</v>
      </c>
      <c r="J20" s="40">
        <v>10</v>
      </c>
    </row>
    <row r="21" spans="2:10" ht="17.25" customHeight="1">
      <c r="B21" s="21" t="s">
        <v>16</v>
      </c>
      <c r="C21" s="135">
        <v>3</v>
      </c>
      <c r="D21" s="39">
        <v>4</v>
      </c>
      <c r="E21" s="136">
        <v>5</v>
      </c>
      <c r="F21" s="39">
        <v>6</v>
      </c>
      <c r="G21" s="39">
        <v>7</v>
      </c>
      <c r="H21" s="39">
        <v>8</v>
      </c>
      <c r="I21" s="39">
        <v>9</v>
      </c>
      <c r="J21" s="40">
        <v>10</v>
      </c>
    </row>
    <row r="22" spans="2:10" ht="17.25" customHeight="1">
      <c r="B22" s="21" t="s">
        <v>181</v>
      </c>
      <c r="C22" s="135">
        <v>3</v>
      </c>
      <c r="D22" s="39">
        <v>4</v>
      </c>
      <c r="E22" s="136">
        <v>5</v>
      </c>
      <c r="F22" s="39">
        <v>6</v>
      </c>
      <c r="G22" s="39">
        <v>7</v>
      </c>
      <c r="H22" s="39">
        <v>8</v>
      </c>
      <c r="I22" s="39">
        <v>9</v>
      </c>
      <c r="J22" s="40">
        <v>10</v>
      </c>
    </row>
    <row r="23" spans="2:10" ht="17.25" customHeight="1">
      <c r="B23" s="21" t="s">
        <v>85</v>
      </c>
      <c r="C23" s="135">
        <v>3</v>
      </c>
      <c r="D23" s="39">
        <v>4</v>
      </c>
      <c r="E23" s="136">
        <v>5</v>
      </c>
      <c r="F23" s="39">
        <v>6</v>
      </c>
      <c r="G23" s="39">
        <v>7</v>
      </c>
      <c r="H23" s="39">
        <v>8</v>
      </c>
      <c r="I23" s="39">
        <v>9</v>
      </c>
      <c r="J23" s="40">
        <v>10</v>
      </c>
    </row>
    <row r="24" spans="2:10" ht="17.25" customHeight="1">
      <c r="B24" s="21" t="s">
        <v>68</v>
      </c>
      <c r="C24" s="135">
        <v>1</v>
      </c>
      <c r="D24" s="39">
        <v>1</v>
      </c>
      <c r="E24" s="136">
        <v>1</v>
      </c>
      <c r="F24" s="39">
        <v>1</v>
      </c>
      <c r="G24" s="39">
        <v>1</v>
      </c>
      <c r="H24" s="39">
        <v>1</v>
      </c>
      <c r="I24" s="39">
        <v>2</v>
      </c>
      <c r="J24" s="40">
        <v>2</v>
      </c>
    </row>
    <row r="25" spans="2:10" ht="17.25" customHeight="1">
      <c r="B25" s="21" t="s">
        <v>27</v>
      </c>
      <c r="C25" s="135" t="s">
        <v>89</v>
      </c>
      <c r="D25" s="39" t="s">
        <v>89</v>
      </c>
      <c r="E25" s="136">
        <v>1</v>
      </c>
      <c r="F25" s="39">
        <v>1</v>
      </c>
      <c r="G25" s="39">
        <v>1</v>
      </c>
      <c r="H25" s="39">
        <v>1</v>
      </c>
      <c r="I25" s="39">
        <v>1</v>
      </c>
      <c r="J25" s="40">
        <v>1</v>
      </c>
    </row>
    <row r="26" spans="2:10" ht="17.25" customHeight="1">
      <c r="B26" s="21" t="s">
        <v>34</v>
      </c>
      <c r="C26" s="280" t="s">
        <v>35</v>
      </c>
      <c r="D26" s="281"/>
      <c r="E26" s="281"/>
      <c r="F26" s="281"/>
      <c r="G26" s="281"/>
      <c r="H26" s="281"/>
      <c r="I26" s="281"/>
      <c r="J26" s="282"/>
    </row>
    <row r="27" spans="2:10" ht="15.75" thickBot="1">
      <c r="B27" s="138"/>
      <c r="C27" s="283"/>
      <c r="D27" s="284"/>
      <c r="E27" s="284"/>
      <c r="F27" s="284"/>
      <c r="G27" s="284"/>
      <c r="H27" s="284"/>
      <c r="I27" s="284"/>
      <c r="J27" s="285"/>
    </row>
    <row r="28" spans="2:10" ht="15">
      <c r="B28" s="253"/>
      <c r="C28" s="253"/>
      <c r="D28" s="16"/>
      <c r="E28" s="18"/>
      <c r="F28" s="18"/>
      <c r="G28" s="18"/>
      <c r="H28" s="18"/>
      <c r="I28" s="18"/>
      <c r="J28" s="18"/>
    </row>
    <row r="29" spans="2:9" ht="15">
      <c r="B29" s="253" t="s">
        <v>55</v>
      </c>
      <c r="C29" s="253"/>
      <c r="D29" s="16"/>
      <c r="E29" s="18"/>
      <c r="F29" s="18"/>
      <c r="G29" s="18"/>
      <c r="H29" s="18"/>
      <c r="I29" s="18"/>
    </row>
    <row r="30" spans="2:9" ht="25.5">
      <c r="B30" s="38" t="s">
        <v>86</v>
      </c>
      <c r="C30" s="23"/>
      <c r="D30" s="23"/>
      <c r="E30" s="18"/>
      <c r="F30" s="18"/>
      <c r="G30" s="18"/>
      <c r="H30" s="18"/>
      <c r="I30" s="18"/>
    </row>
    <row r="31" spans="2:9" ht="15">
      <c r="B31" s="38" t="s">
        <v>71</v>
      </c>
      <c r="C31" s="23"/>
      <c r="D31" s="23"/>
      <c r="E31" s="18"/>
      <c r="F31" s="18"/>
      <c r="G31" s="18"/>
      <c r="H31" s="18"/>
      <c r="I31" s="18"/>
    </row>
    <row r="32" spans="2:9" ht="15">
      <c r="B32" s="139"/>
      <c r="C32" s="23"/>
      <c r="D32" s="23"/>
      <c r="E32" s="18"/>
      <c r="F32" s="18"/>
      <c r="G32" s="18"/>
      <c r="H32" s="18"/>
      <c r="I32" s="18"/>
    </row>
  </sheetData>
  <sheetProtection/>
  <mergeCells count="13">
    <mergeCell ref="B3:J3"/>
    <mergeCell ref="B5:J5"/>
    <mergeCell ref="B6:J6"/>
    <mergeCell ref="B7:J7"/>
    <mergeCell ref="B8:J8"/>
    <mergeCell ref="B9:B10"/>
    <mergeCell ref="C9:J9"/>
    <mergeCell ref="C18:J18"/>
    <mergeCell ref="C19:J19"/>
    <mergeCell ref="C26:J26"/>
    <mergeCell ref="C27:J27"/>
    <mergeCell ref="B28:C28"/>
    <mergeCell ref="B29:C2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I33"/>
  <sheetViews>
    <sheetView zoomScalePageLayoutView="0" workbookViewId="0" topLeftCell="A4">
      <selection activeCell="J31" sqref="J31"/>
    </sheetView>
  </sheetViews>
  <sheetFormatPr defaultColWidth="9.140625" defaultRowHeight="15"/>
  <cols>
    <col min="1" max="1" width="7.28125" style="0" customWidth="1"/>
    <col min="2" max="2" width="11.7109375" style="62" customWidth="1"/>
    <col min="3" max="3" width="37.421875" style="62" customWidth="1"/>
    <col min="4" max="4" width="14.7109375" style="62" customWidth="1"/>
    <col min="5" max="5" width="9.421875" style="62" customWidth="1"/>
    <col min="6" max="8" width="9.140625" style="62" customWidth="1"/>
  </cols>
  <sheetData>
    <row r="2" spans="3:9" s="55" customFormat="1" ht="15.75">
      <c r="C2" s="90"/>
      <c r="D2" s="90"/>
      <c r="E2" s="90"/>
      <c r="F2" s="90"/>
      <c r="G2" s="90"/>
      <c r="H2" s="62"/>
      <c r="I2" s="62"/>
    </row>
    <row r="3" spans="3:9" s="55" customFormat="1" ht="15.75">
      <c r="C3" s="91" t="s">
        <v>90</v>
      </c>
      <c r="D3" s="91"/>
      <c r="E3" s="91"/>
      <c r="F3" s="91"/>
      <c r="G3" s="90"/>
      <c r="H3" s="62"/>
      <c r="I3" s="62"/>
    </row>
    <row r="4" spans="3:9" s="55" customFormat="1" ht="15.75">
      <c r="C4" s="293" t="s">
        <v>59</v>
      </c>
      <c r="D4" s="293"/>
      <c r="E4" s="293"/>
      <c r="F4" s="293"/>
      <c r="G4" s="90"/>
      <c r="H4" s="62"/>
      <c r="I4" s="62"/>
    </row>
    <row r="5" spans="3:9" s="55" customFormat="1" ht="15.75">
      <c r="C5" s="293" t="s">
        <v>91</v>
      </c>
      <c r="D5" s="293"/>
      <c r="E5" s="293"/>
      <c r="F5" s="293"/>
      <c r="G5" s="90"/>
      <c r="H5" s="62"/>
      <c r="I5" s="62"/>
    </row>
    <row r="6" spans="3:9" s="55" customFormat="1" ht="16.5" thickBot="1">
      <c r="C6" s="89"/>
      <c r="D6" s="89"/>
      <c r="E6" s="89"/>
      <c r="F6" s="89"/>
      <c r="G6" s="90"/>
      <c r="H6" s="62"/>
      <c r="I6" s="62"/>
    </row>
    <row r="7" spans="2:9" s="55" customFormat="1" ht="15.75" thickBot="1">
      <c r="B7" s="294" t="s">
        <v>12</v>
      </c>
      <c r="C7" s="295"/>
      <c r="D7" s="295"/>
      <c r="E7" s="296" t="s">
        <v>33</v>
      </c>
      <c r="F7" s="297"/>
      <c r="G7" s="297"/>
      <c r="H7" s="297"/>
      <c r="I7" s="298"/>
    </row>
    <row r="8" spans="2:9" s="55" customFormat="1" ht="21.75" thickBot="1">
      <c r="B8" s="299"/>
      <c r="C8" s="300"/>
      <c r="D8" s="301"/>
      <c r="E8" s="109" t="s">
        <v>175</v>
      </c>
      <c r="F8" s="109" t="s">
        <v>106</v>
      </c>
      <c r="G8" s="109" t="s">
        <v>176</v>
      </c>
      <c r="H8" s="109" t="s">
        <v>177</v>
      </c>
      <c r="I8" s="110" t="s">
        <v>178</v>
      </c>
    </row>
    <row r="9" spans="2:9" s="55" customFormat="1" ht="15">
      <c r="B9" s="302" t="s">
        <v>13</v>
      </c>
      <c r="C9" s="303"/>
      <c r="D9" s="303"/>
      <c r="E9" s="105">
        <v>1</v>
      </c>
      <c r="F9" s="105">
        <v>1</v>
      </c>
      <c r="G9" s="106">
        <v>1</v>
      </c>
      <c r="H9" s="107">
        <v>1</v>
      </c>
      <c r="I9" s="108">
        <v>1</v>
      </c>
    </row>
    <row r="10" spans="2:9" s="55" customFormat="1" ht="15">
      <c r="B10" s="307" t="s">
        <v>14</v>
      </c>
      <c r="C10" s="308"/>
      <c r="D10" s="308"/>
      <c r="E10" s="92">
        <v>1</v>
      </c>
      <c r="F10" s="92">
        <v>1</v>
      </c>
      <c r="G10" s="92">
        <v>1</v>
      </c>
      <c r="H10" s="94">
        <v>2</v>
      </c>
      <c r="I10" s="103">
        <v>2</v>
      </c>
    </row>
    <row r="11" spans="2:9" s="55" customFormat="1" ht="15">
      <c r="B11" s="309" t="s">
        <v>15</v>
      </c>
      <c r="C11" s="310"/>
      <c r="D11" s="310"/>
      <c r="E11" s="92">
        <v>1</v>
      </c>
      <c r="F11" s="92">
        <v>2</v>
      </c>
      <c r="G11" s="93">
        <v>2</v>
      </c>
      <c r="H11" s="94">
        <v>2</v>
      </c>
      <c r="I11" s="103">
        <v>2</v>
      </c>
    </row>
    <row r="12" spans="2:9" s="55" customFormat="1" ht="15">
      <c r="B12" s="309" t="s">
        <v>16</v>
      </c>
      <c r="C12" s="310"/>
      <c r="D12" s="310"/>
      <c r="E12" s="95" t="s">
        <v>17</v>
      </c>
      <c r="F12" s="95" t="s">
        <v>179</v>
      </c>
      <c r="G12" s="93">
        <v>4</v>
      </c>
      <c r="H12" s="94">
        <v>5</v>
      </c>
      <c r="I12" s="103">
        <v>6</v>
      </c>
    </row>
    <row r="13" spans="2:9" s="55" customFormat="1" ht="15">
      <c r="B13" s="309" t="s">
        <v>18</v>
      </c>
      <c r="C13" s="310"/>
      <c r="D13" s="310"/>
      <c r="E13" s="92">
        <v>2</v>
      </c>
      <c r="F13" s="92">
        <v>3</v>
      </c>
      <c r="G13" s="93">
        <v>4</v>
      </c>
      <c r="H13" s="94">
        <v>5</v>
      </c>
      <c r="I13" s="103">
        <v>6</v>
      </c>
    </row>
    <row r="14" spans="2:9" s="55" customFormat="1" ht="15">
      <c r="B14" s="309" t="s">
        <v>19</v>
      </c>
      <c r="C14" s="310"/>
      <c r="D14" s="310"/>
      <c r="E14" s="92">
        <v>2</v>
      </c>
      <c r="F14" s="92">
        <v>3</v>
      </c>
      <c r="G14" s="93">
        <v>4</v>
      </c>
      <c r="H14" s="94">
        <v>5</v>
      </c>
      <c r="I14" s="103">
        <v>6</v>
      </c>
    </row>
    <row r="15" spans="2:9" s="55" customFormat="1" ht="15">
      <c r="B15" s="309" t="s">
        <v>20</v>
      </c>
      <c r="C15" s="310"/>
      <c r="D15" s="310"/>
      <c r="E15" s="318" t="s">
        <v>24</v>
      </c>
      <c r="F15" s="319"/>
      <c r="G15" s="319"/>
      <c r="H15" s="319"/>
      <c r="I15" s="320"/>
    </row>
    <row r="16" spans="2:9" s="55" customFormat="1" ht="15">
      <c r="B16" s="309" t="s">
        <v>180</v>
      </c>
      <c r="C16" s="310"/>
      <c r="D16" s="310"/>
      <c r="E16" s="92">
        <v>2</v>
      </c>
      <c r="F16" s="92">
        <v>3</v>
      </c>
      <c r="G16" s="93">
        <v>4</v>
      </c>
      <c r="H16" s="94">
        <v>5</v>
      </c>
      <c r="I16" s="103">
        <v>6</v>
      </c>
    </row>
    <row r="17" spans="2:9" s="55" customFormat="1" ht="15">
      <c r="B17" s="309" t="s">
        <v>92</v>
      </c>
      <c r="C17" s="310"/>
      <c r="D17" s="310"/>
      <c r="E17" s="321" t="s">
        <v>24</v>
      </c>
      <c r="F17" s="322"/>
      <c r="G17" s="322"/>
      <c r="H17" s="322"/>
      <c r="I17" s="323"/>
    </row>
    <row r="18" spans="2:9" s="55" customFormat="1" ht="15">
      <c r="B18" s="309" t="s">
        <v>22</v>
      </c>
      <c r="C18" s="310"/>
      <c r="D18" s="310"/>
      <c r="E18" s="95" t="s">
        <v>17</v>
      </c>
      <c r="F18" s="95" t="s">
        <v>179</v>
      </c>
      <c r="G18" s="93">
        <v>4</v>
      </c>
      <c r="H18" s="94">
        <v>5</v>
      </c>
      <c r="I18" s="103">
        <v>6</v>
      </c>
    </row>
    <row r="19" spans="2:9" s="55" customFormat="1" ht="15">
      <c r="B19" s="304" t="s">
        <v>181</v>
      </c>
      <c r="C19" s="305"/>
      <c r="D19" s="306"/>
      <c r="E19" s="95" t="s">
        <v>17</v>
      </c>
      <c r="F19" s="95" t="s">
        <v>179</v>
      </c>
      <c r="G19" s="95" t="s">
        <v>182</v>
      </c>
      <c r="H19" s="94">
        <v>5</v>
      </c>
      <c r="I19" s="104" t="s">
        <v>183</v>
      </c>
    </row>
    <row r="20" spans="2:9" s="55" customFormat="1" ht="15">
      <c r="B20" s="309" t="s">
        <v>23</v>
      </c>
      <c r="C20" s="310"/>
      <c r="D20" s="310"/>
      <c r="E20" s="318" t="s">
        <v>24</v>
      </c>
      <c r="F20" s="319"/>
      <c r="G20" s="319"/>
      <c r="H20" s="319"/>
      <c r="I20" s="320"/>
    </row>
    <row r="21" spans="2:9" s="55" customFormat="1" ht="15">
      <c r="B21" s="325" t="s">
        <v>186</v>
      </c>
      <c r="C21" s="305"/>
      <c r="D21" s="306"/>
      <c r="E21" s="318" t="s">
        <v>24</v>
      </c>
      <c r="F21" s="319"/>
      <c r="G21" s="319"/>
      <c r="H21" s="319"/>
      <c r="I21" s="326"/>
    </row>
    <row r="22" spans="2:9" s="55" customFormat="1" ht="15">
      <c r="B22" s="309" t="s">
        <v>25</v>
      </c>
      <c r="C22" s="310"/>
      <c r="D22" s="310"/>
      <c r="E22" s="318" t="s">
        <v>24</v>
      </c>
      <c r="F22" s="319"/>
      <c r="G22" s="319"/>
      <c r="H22" s="319"/>
      <c r="I22" s="320"/>
    </row>
    <row r="23" spans="2:9" s="55" customFormat="1" ht="15">
      <c r="B23" s="309" t="s">
        <v>26</v>
      </c>
      <c r="C23" s="310"/>
      <c r="D23" s="310"/>
      <c r="E23" s="92">
        <v>1</v>
      </c>
      <c r="F23" s="92">
        <v>1</v>
      </c>
      <c r="G23" s="93">
        <v>1</v>
      </c>
      <c r="H23" s="94">
        <v>1</v>
      </c>
      <c r="I23" s="103">
        <v>2</v>
      </c>
    </row>
    <row r="24" spans="2:9" s="55" customFormat="1" ht="15">
      <c r="B24" s="309" t="s">
        <v>27</v>
      </c>
      <c r="C24" s="310"/>
      <c r="D24" s="310"/>
      <c r="E24" s="92" t="s">
        <v>28</v>
      </c>
      <c r="F24" s="92">
        <v>1</v>
      </c>
      <c r="G24" s="93">
        <v>1</v>
      </c>
      <c r="H24" s="94">
        <v>1</v>
      </c>
      <c r="I24" s="103">
        <v>1</v>
      </c>
    </row>
    <row r="25" spans="2:9" s="55" customFormat="1" ht="15.75" customHeight="1" thickBot="1">
      <c r="B25" s="312" t="s">
        <v>34</v>
      </c>
      <c r="C25" s="313"/>
      <c r="D25" s="313"/>
      <c r="E25" s="314" t="s">
        <v>35</v>
      </c>
      <c r="F25" s="315"/>
      <c r="G25" s="315"/>
      <c r="H25" s="315"/>
      <c r="I25" s="316"/>
    </row>
    <row r="26" spans="2:9" s="55" customFormat="1" ht="19.5" customHeight="1">
      <c r="B26" s="317" t="s">
        <v>184</v>
      </c>
      <c r="C26" s="317"/>
      <c r="D26" s="317"/>
      <c r="E26" s="317"/>
      <c r="F26" s="317"/>
      <c r="G26" s="317"/>
      <c r="H26" s="317"/>
      <c r="I26" s="317"/>
    </row>
    <row r="27" spans="3:9" s="55" customFormat="1" ht="19.5" customHeight="1">
      <c r="C27" s="96"/>
      <c r="D27" s="97"/>
      <c r="E27" s="97"/>
      <c r="F27" s="98"/>
      <c r="G27" s="90"/>
      <c r="H27" s="62"/>
      <c r="I27" s="62"/>
    </row>
    <row r="28" spans="3:9" s="55" customFormat="1" ht="31.5" customHeight="1">
      <c r="C28" s="324" t="s">
        <v>77</v>
      </c>
      <c r="D28" s="324"/>
      <c r="E28" s="324"/>
      <c r="F28" s="324"/>
      <c r="G28" s="324"/>
      <c r="H28" s="324"/>
      <c r="I28" s="324"/>
    </row>
    <row r="29" spans="3:9" s="55" customFormat="1" ht="31.5" customHeight="1">
      <c r="C29" s="324" t="s">
        <v>55</v>
      </c>
      <c r="D29" s="324"/>
      <c r="E29" s="324"/>
      <c r="F29" s="324"/>
      <c r="G29" s="324"/>
      <c r="H29" s="324"/>
      <c r="I29" s="324"/>
    </row>
    <row r="30" spans="3:9" s="55" customFormat="1" ht="15.75" customHeight="1">
      <c r="C30" s="99"/>
      <c r="D30" s="100"/>
      <c r="E30" s="101"/>
      <c r="F30" s="101"/>
      <c r="G30" s="101"/>
      <c r="H30" s="102"/>
      <c r="I30" s="102"/>
    </row>
    <row r="31" spans="3:9" s="55" customFormat="1" ht="15.75">
      <c r="C31" s="99" t="s">
        <v>71</v>
      </c>
      <c r="D31" s="100"/>
      <c r="E31" s="101"/>
      <c r="F31" s="101"/>
      <c r="G31" s="101"/>
      <c r="H31" s="102"/>
      <c r="I31" s="102"/>
    </row>
    <row r="32" spans="3:9" s="55" customFormat="1" ht="15.75">
      <c r="C32" s="76"/>
      <c r="D32" s="75"/>
      <c r="E32" s="90"/>
      <c r="F32" s="90"/>
      <c r="G32" s="90"/>
      <c r="H32" s="62"/>
      <c r="I32" s="62"/>
    </row>
    <row r="33" spans="3:9" s="55" customFormat="1" ht="69" customHeight="1">
      <c r="C33" s="311" t="s">
        <v>185</v>
      </c>
      <c r="D33" s="311"/>
      <c r="E33" s="311"/>
      <c r="F33" s="311"/>
      <c r="G33" s="311"/>
      <c r="H33" s="311"/>
      <c r="I33" s="311"/>
    </row>
  </sheetData>
  <sheetProtection/>
  <mergeCells count="32">
    <mergeCell ref="C29:I29"/>
    <mergeCell ref="C28:I28"/>
    <mergeCell ref="B21:D21"/>
    <mergeCell ref="E21:I21"/>
    <mergeCell ref="B20:D20"/>
    <mergeCell ref="E20:I20"/>
    <mergeCell ref="B22:D22"/>
    <mergeCell ref="E22:I22"/>
    <mergeCell ref="B23:D23"/>
    <mergeCell ref="C33:I33"/>
    <mergeCell ref="B24:D24"/>
    <mergeCell ref="B25:D25"/>
    <mergeCell ref="E25:I25"/>
    <mergeCell ref="B26:I26"/>
    <mergeCell ref="E15:I15"/>
    <mergeCell ref="B16:D16"/>
    <mergeCell ref="B17:D17"/>
    <mergeCell ref="E17:I17"/>
    <mergeCell ref="B18:D18"/>
    <mergeCell ref="B19:D19"/>
    <mergeCell ref="B10:D10"/>
    <mergeCell ref="B11:D11"/>
    <mergeCell ref="B12:D12"/>
    <mergeCell ref="B13:D13"/>
    <mergeCell ref="B14:D14"/>
    <mergeCell ref="B15:D15"/>
    <mergeCell ref="C4:F4"/>
    <mergeCell ref="C5:F5"/>
    <mergeCell ref="B7:D7"/>
    <mergeCell ref="E7:I7"/>
    <mergeCell ref="B8:D8"/>
    <mergeCell ref="B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2:H30"/>
  <sheetViews>
    <sheetView zoomScalePageLayoutView="0" workbookViewId="0" topLeftCell="A1">
      <selection activeCell="B24" sqref="B24:H24"/>
    </sheetView>
  </sheetViews>
  <sheetFormatPr defaultColWidth="9.140625" defaultRowHeight="15"/>
  <cols>
    <col min="1" max="1" width="9.140625" style="55" customWidth="1"/>
    <col min="2" max="2" width="61.140625" style="55" customWidth="1"/>
    <col min="3" max="16384" width="9.140625" style="55" customWidth="1"/>
  </cols>
  <sheetData>
    <row r="2" spans="2:8" ht="15.75">
      <c r="B2" s="262" t="s">
        <v>99</v>
      </c>
      <c r="C2" s="262"/>
      <c r="D2" s="262"/>
      <c r="E2" s="262"/>
      <c r="F2" s="262"/>
      <c r="G2" s="262"/>
      <c r="H2" s="262"/>
    </row>
    <row r="3" spans="2:8" ht="15.75">
      <c r="B3" s="262" t="s">
        <v>199</v>
      </c>
      <c r="C3" s="262"/>
      <c r="D3" s="262"/>
      <c r="E3" s="262"/>
      <c r="F3" s="262"/>
      <c r="G3" s="262"/>
      <c r="H3" s="262"/>
    </row>
    <row r="4" spans="2:8" ht="15.75">
      <c r="B4" s="262" t="s">
        <v>136</v>
      </c>
      <c r="C4" s="262"/>
      <c r="D4" s="262"/>
      <c r="E4" s="262"/>
      <c r="F4" s="262"/>
      <c r="G4" s="262"/>
      <c r="H4" s="262"/>
    </row>
    <row r="5" spans="2:8" ht="15.75">
      <c r="B5" s="11"/>
      <c r="C5" s="11"/>
      <c r="D5" s="11"/>
      <c r="E5" s="11"/>
      <c r="F5" s="11"/>
      <c r="G5" s="11"/>
      <c r="H5" s="11"/>
    </row>
    <row r="6" spans="2:8" ht="15.75">
      <c r="B6" s="263"/>
      <c r="C6" s="263"/>
      <c r="D6" s="263"/>
      <c r="E6" s="263"/>
      <c r="F6" s="263"/>
      <c r="G6" s="263"/>
      <c r="H6" s="263"/>
    </row>
    <row r="7" spans="2:8" ht="16.5" thickBot="1">
      <c r="B7" s="263"/>
      <c r="C7" s="263"/>
      <c r="D7" s="263"/>
      <c r="E7" s="263"/>
      <c r="F7" s="263"/>
      <c r="G7" s="263"/>
      <c r="H7" s="263"/>
    </row>
    <row r="8" spans="2:8" ht="15.75">
      <c r="B8" s="333" t="s">
        <v>47</v>
      </c>
      <c r="C8" s="335" t="s">
        <v>102</v>
      </c>
      <c r="D8" s="336"/>
      <c r="E8" s="336"/>
      <c r="F8" s="336"/>
      <c r="G8" s="336"/>
      <c r="H8" s="337"/>
    </row>
    <row r="9" spans="2:8" ht="30">
      <c r="B9" s="334"/>
      <c r="C9" s="57" t="s">
        <v>137</v>
      </c>
      <c r="D9" s="58" t="s">
        <v>138</v>
      </c>
      <c r="E9" s="58" t="s">
        <v>139</v>
      </c>
      <c r="F9" s="58" t="s">
        <v>140</v>
      </c>
      <c r="G9" s="58" t="s">
        <v>141</v>
      </c>
      <c r="H9" s="60" t="s">
        <v>142</v>
      </c>
    </row>
    <row r="10" spans="2:8" ht="29.25" customHeight="1">
      <c r="B10" s="27" t="s">
        <v>143</v>
      </c>
      <c r="C10" s="57">
        <v>1</v>
      </c>
      <c r="D10" s="140">
        <v>1</v>
      </c>
      <c r="E10" s="58">
        <v>1</v>
      </c>
      <c r="F10" s="58">
        <v>1</v>
      </c>
      <c r="G10" s="58">
        <v>1</v>
      </c>
      <c r="H10" s="60">
        <v>1</v>
      </c>
    </row>
    <row r="11" spans="2:8" ht="29.25" customHeight="1">
      <c r="B11" s="27" t="s">
        <v>144</v>
      </c>
      <c r="C11" s="57">
        <v>1</v>
      </c>
      <c r="D11" s="140">
        <v>1</v>
      </c>
      <c r="E11" s="58">
        <v>2</v>
      </c>
      <c r="F11" s="58">
        <v>2</v>
      </c>
      <c r="G11" s="58">
        <v>2</v>
      </c>
      <c r="H11" s="60">
        <v>2</v>
      </c>
    </row>
    <row r="12" spans="2:8" ht="29.25" customHeight="1">
      <c r="B12" s="27" t="s">
        <v>145</v>
      </c>
      <c r="C12" s="57">
        <v>3</v>
      </c>
      <c r="D12" s="59">
        <v>3</v>
      </c>
      <c r="E12" s="58">
        <v>3</v>
      </c>
      <c r="F12" s="58">
        <v>3</v>
      </c>
      <c r="G12" s="58">
        <v>3</v>
      </c>
      <c r="H12" s="60">
        <v>3</v>
      </c>
    </row>
    <row r="13" spans="2:8" ht="29.25" customHeight="1">
      <c r="B13" s="27" t="s">
        <v>146</v>
      </c>
      <c r="C13" s="57">
        <v>5</v>
      </c>
      <c r="D13" s="140">
        <v>6</v>
      </c>
      <c r="E13" s="58">
        <v>7</v>
      </c>
      <c r="F13" s="58">
        <v>8</v>
      </c>
      <c r="G13" s="58">
        <v>9</v>
      </c>
      <c r="H13" s="60">
        <v>10</v>
      </c>
    </row>
    <row r="14" spans="2:8" ht="29.25" customHeight="1">
      <c r="B14" s="27" t="s">
        <v>147</v>
      </c>
      <c r="C14" s="57">
        <v>5</v>
      </c>
      <c r="D14" s="59">
        <v>6</v>
      </c>
      <c r="E14" s="58">
        <v>7</v>
      </c>
      <c r="F14" s="58">
        <v>8</v>
      </c>
      <c r="G14" s="58">
        <v>9</v>
      </c>
      <c r="H14" s="60">
        <v>10</v>
      </c>
    </row>
    <row r="15" spans="2:8" ht="29.25" customHeight="1">
      <c r="B15" s="27" t="s">
        <v>148</v>
      </c>
      <c r="C15" s="57">
        <v>5</v>
      </c>
      <c r="D15" s="140">
        <v>6</v>
      </c>
      <c r="E15" s="58">
        <v>7</v>
      </c>
      <c r="F15" s="58">
        <v>8</v>
      </c>
      <c r="G15" s="58">
        <v>9</v>
      </c>
      <c r="H15" s="60">
        <v>10</v>
      </c>
    </row>
    <row r="16" spans="2:8" ht="29.25" customHeight="1">
      <c r="B16" s="27" t="s">
        <v>149</v>
      </c>
      <c r="C16" s="57">
        <v>5</v>
      </c>
      <c r="D16" s="140">
        <v>6</v>
      </c>
      <c r="E16" s="58">
        <v>7</v>
      </c>
      <c r="F16" s="58">
        <v>8</v>
      </c>
      <c r="G16" s="58">
        <v>9</v>
      </c>
      <c r="H16" s="60">
        <v>10</v>
      </c>
    </row>
    <row r="17" spans="2:8" ht="29.25" customHeight="1">
      <c r="B17" s="27" t="s">
        <v>150</v>
      </c>
      <c r="C17" s="57">
        <v>5</v>
      </c>
      <c r="D17" s="140">
        <v>6</v>
      </c>
      <c r="E17" s="58">
        <v>7</v>
      </c>
      <c r="F17" s="58">
        <v>8</v>
      </c>
      <c r="G17" s="58">
        <v>9</v>
      </c>
      <c r="H17" s="60">
        <v>10</v>
      </c>
    </row>
    <row r="18" spans="2:8" ht="29.25" customHeight="1">
      <c r="B18" s="27" t="s">
        <v>151</v>
      </c>
      <c r="C18" s="57">
        <v>5</v>
      </c>
      <c r="D18" s="140">
        <v>6</v>
      </c>
      <c r="E18" s="58">
        <v>7</v>
      </c>
      <c r="F18" s="58">
        <v>8</v>
      </c>
      <c r="G18" s="58">
        <v>9</v>
      </c>
      <c r="H18" s="60">
        <v>10</v>
      </c>
    </row>
    <row r="19" spans="2:8" ht="29.25" customHeight="1">
      <c r="B19" s="27" t="s">
        <v>152</v>
      </c>
      <c r="C19" s="327" t="s">
        <v>24</v>
      </c>
      <c r="D19" s="328"/>
      <c r="E19" s="328"/>
      <c r="F19" s="328"/>
      <c r="G19" s="328"/>
      <c r="H19" s="329"/>
    </row>
    <row r="20" spans="2:8" ht="29.25" customHeight="1">
      <c r="B20" s="27" t="s">
        <v>20</v>
      </c>
      <c r="C20" s="327" t="s">
        <v>24</v>
      </c>
      <c r="D20" s="328"/>
      <c r="E20" s="328"/>
      <c r="F20" s="328"/>
      <c r="G20" s="328"/>
      <c r="H20" s="329"/>
    </row>
    <row r="21" spans="2:8" ht="29.25" customHeight="1">
      <c r="B21" s="27" t="s">
        <v>153</v>
      </c>
      <c r="C21" s="57">
        <v>1</v>
      </c>
      <c r="D21" s="140">
        <v>1</v>
      </c>
      <c r="E21" s="58">
        <v>1</v>
      </c>
      <c r="F21" s="58">
        <v>1</v>
      </c>
      <c r="G21" s="58">
        <v>1</v>
      </c>
      <c r="H21" s="60">
        <v>2</v>
      </c>
    </row>
    <row r="22" spans="2:8" ht="29.25" customHeight="1">
      <c r="B22" s="27" t="s">
        <v>27</v>
      </c>
      <c r="C22" s="57">
        <v>1</v>
      </c>
      <c r="D22" s="140">
        <v>1</v>
      </c>
      <c r="E22" s="58">
        <v>1</v>
      </c>
      <c r="F22" s="58">
        <v>1</v>
      </c>
      <c r="G22" s="58">
        <v>1</v>
      </c>
      <c r="H22" s="60">
        <v>1</v>
      </c>
    </row>
    <row r="23" spans="2:8" ht="29.25" customHeight="1" thickBot="1">
      <c r="B23" s="61" t="s">
        <v>34</v>
      </c>
      <c r="C23" s="330" t="s">
        <v>128</v>
      </c>
      <c r="D23" s="331"/>
      <c r="E23" s="331"/>
      <c r="F23" s="331"/>
      <c r="G23" s="331"/>
      <c r="H23" s="332"/>
    </row>
    <row r="24" spans="2:8" ht="29.25" customHeight="1" thickBot="1">
      <c r="B24" s="61"/>
      <c r="C24" s="141"/>
      <c r="D24" s="142"/>
      <c r="E24" s="142"/>
      <c r="F24" s="142"/>
      <c r="G24" s="142"/>
      <c r="H24" s="143"/>
    </row>
    <row r="25" spans="2:8" ht="15">
      <c r="B25" s="86"/>
      <c r="C25" s="87"/>
      <c r="D25" s="87"/>
      <c r="E25" s="87"/>
      <c r="F25" s="87"/>
      <c r="G25" s="87"/>
      <c r="H25" s="87"/>
    </row>
    <row r="26" ht="25.5">
      <c r="B26" s="16" t="s">
        <v>77</v>
      </c>
    </row>
    <row r="27" ht="25.5">
      <c r="B27" s="16" t="s">
        <v>55</v>
      </c>
    </row>
    <row r="28" ht="15">
      <c r="B28" s="16"/>
    </row>
    <row r="29" ht="15">
      <c r="B29" s="35" t="s">
        <v>71</v>
      </c>
    </row>
    <row r="30" ht="15">
      <c r="B30" s="36"/>
    </row>
  </sheetData>
  <sheetProtection/>
  <mergeCells count="10">
    <mergeCell ref="C19:H19"/>
    <mergeCell ref="C20:H20"/>
    <mergeCell ref="C23:H23"/>
    <mergeCell ref="B2:H2"/>
    <mergeCell ref="B3:H3"/>
    <mergeCell ref="B4:H4"/>
    <mergeCell ref="B6:H6"/>
    <mergeCell ref="B7:H7"/>
    <mergeCell ref="B8:B9"/>
    <mergeCell ref="C8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4:J23"/>
  <sheetViews>
    <sheetView zoomScalePageLayoutView="0" workbookViewId="0" topLeftCell="A2">
      <selection activeCell="B17" sqref="B17:F17"/>
    </sheetView>
  </sheetViews>
  <sheetFormatPr defaultColWidth="9.140625" defaultRowHeight="15"/>
  <cols>
    <col min="2" max="2" width="39.28125" style="0" customWidth="1"/>
    <col min="3" max="7" width="18.140625" style="0" customWidth="1"/>
  </cols>
  <sheetData>
    <row r="4" spans="2:6" ht="15">
      <c r="B4" s="346" t="s">
        <v>97</v>
      </c>
      <c r="C4" s="346"/>
      <c r="D4" s="346"/>
      <c r="E4" s="346"/>
      <c r="F4" s="346"/>
    </row>
    <row r="5" spans="2:6" ht="15">
      <c r="B5" s="63"/>
      <c r="C5" s="64"/>
      <c r="D5" s="65"/>
      <c r="E5" s="65"/>
      <c r="F5" s="65"/>
    </row>
    <row r="6" spans="2:6" ht="15">
      <c r="B6" s="346" t="s">
        <v>59</v>
      </c>
      <c r="C6" s="346"/>
      <c r="D6" s="346"/>
      <c r="E6" s="346"/>
      <c r="F6" s="346"/>
    </row>
    <row r="7" spans="2:6" ht="15">
      <c r="B7" s="346" t="s">
        <v>119</v>
      </c>
      <c r="C7" s="346"/>
      <c r="D7" s="346"/>
      <c r="E7" s="346"/>
      <c r="F7" s="346"/>
    </row>
    <row r="8" spans="2:6" ht="15.75" thickBot="1">
      <c r="B8" s="65"/>
      <c r="C8" s="66"/>
      <c r="D8" s="65"/>
      <c r="E8" s="65"/>
      <c r="F8" s="65"/>
    </row>
    <row r="9" spans="2:6" ht="19.5" customHeight="1">
      <c r="B9" s="347" t="s">
        <v>47</v>
      </c>
      <c r="C9" s="349" t="s">
        <v>120</v>
      </c>
      <c r="D9" s="350"/>
      <c r="E9" s="350"/>
      <c r="F9" s="351"/>
    </row>
    <row r="10" spans="2:6" ht="15.75" customHeight="1">
      <c r="B10" s="348"/>
      <c r="C10" s="111" t="s">
        <v>121</v>
      </c>
      <c r="D10" s="72" t="s">
        <v>122</v>
      </c>
      <c r="E10" s="72" t="s">
        <v>123</v>
      </c>
      <c r="F10" s="73" t="s">
        <v>124</v>
      </c>
    </row>
    <row r="11" spans="2:6" ht="33" customHeight="1">
      <c r="B11" s="116" t="s">
        <v>13</v>
      </c>
      <c r="C11" s="67">
        <v>1</v>
      </c>
      <c r="D11" s="112">
        <v>1</v>
      </c>
      <c r="E11" s="112">
        <v>1</v>
      </c>
      <c r="F11" s="113">
        <v>1</v>
      </c>
    </row>
    <row r="12" spans="2:6" ht="33" customHeight="1">
      <c r="B12" s="117" t="s">
        <v>125</v>
      </c>
      <c r="C12" s="68">
        <v>1</v>
      </c>
      <c r="D12" s="114">
        <v>1</v>
      </c>
      <c r="E12" s="114">
        <v>1</v>
      </c>
      <c r="F12" s="115">
        <v>1</v>
      </c>
    </row>
    <row r="13" spans="2:6" ht="33" customHeight="1">
      <c r="B13" s="116" t="s">
        <v>126</v>
      </c>
      <c r="C13" s="355" t="s">
        <v>24</v>
      </c>
      <c r="D13" s="356"/>
      <c r="E13" s="356"/>
      <c r="F13" s="357"/>
    </row>
    <row r="14" spans="2:6" ht="33" customHeight="1">
      <c r="B14" s="117" t="s">
        <v>20</v>
      </c>
      <c r="C14" s="358" t="s">
        <v>24</v>
      </c>
      <c r="D14" s="359"/>
      <c r="E14" s="359"/>
      <c r="F14" s="360"/>
    </row>
    <row r="15" spans="2:10" ht="33" customHeight="1">
      <c r="B15" s="116" t="s">
        <v>68</v>
      </c>
      <c r="C15" s="355" t="s">
        <v>127</v>
      </c>
      <c r="D15" s="356"/>
      <c r="E15" s="356"/>
      <c r="F15" s="357"/>
      <c r="G15" s="118"/>
      <c r="H15" s="118"/>
      <c r="I15" s="118"/>
      <c r="J15" s="118"/>
    </row>
    <row r="16" spans="2:10" ht="33" customHeight="1">
      <c r="B16" s="117" t="s">
        <v>34</v>
      </c>
      <c r="C16" s="358" t="s">
        <v>128</v>
      </c>
      <c r="D16" s="359"/>
      <c r="E16" s="359"/>
      <c r="F16" s="360"/>
      <c r="G16" s="118"/>
      <c r="H16" s="118"/>
      <c r="I16" s="118"/>
      <c r="J16" s="118"/>
    </row>
    <row r="17" spans="2:10" ht="33" customHeight="1" thickBot="1">
      <c r="B17" s="117" t="s">
        <v>186</v>
      </c>
      <c r="C17" s="341" t="s">
        <v>24</v>
      </c>
      <c r="D17" s="342"/>
      <c r="E17" s="342"/>
      <c r="F17" s="343"/>
      <c r="G17" s="119"/>
      <c r="H17" s="119"/>
      <c r="I17" s="119"/>
      <c r="J17" s="118"/>
    </row>
    <row r="18" spans="2:10" ht="42" customHeight="1">
      <c r="B18" s="361" t="s">
        <v>129</v>
      </c>
      <c r="C18" s="362"/>
      <c r="D18" s="362"/>
      <c r="E18" s="362"/>
      <c r="F18" s="363"/>
      <c r="G18" s="118"/>
      <c r="H18" s="118"/>
      <c r="I18" s="118"/>
      <c r="J18" s="118"/>
    </row>
    <row r="19" spans="2:6" ht="42" customHeight="1">
      <c r="B19" s="338" t="s">
        <v>130</v>
      </c>
      <c r="C19" s="339"/>
      <c r="D19" s="339"/>
      <c r="E19" s="339"/>
      <c r="F19" s="340"/>
    </row>
    <row r="20" spans="2:6" ht="42" customHeight="1" thickBot="1">
      <c r="B20" s="352" t="s">
        <v>131</v>
      </c>
      <c r="C20" s="353"/>
      <c r="D20" s="353"/>
      <c r="E20" s="353"/>
      <c r="F20" s="354"/>
    </row>
    <row r="21" spans="2:6" ht="15.75" customHeight="1">
      <c r="B21" s="345"/>
      <c r="C21" s="345"/>
      <c r="D21" s="69"/>
      <c r="E21" s="69"/>
      <c r="F21" s="69"/>
    </row>
    <row r="22" spans="2:6" ht="15">
      <c r="B22" s="344"/>
      <c r="C22" s="344"/>
      <c r="D22" s="66"/>
      <c r="E22" s="66"/>
      <c r="F22" s="66"/>
    </row>
    <row r="23" spans="2:6" ht="15">
      <c r="B23" s="70"/>
      <c r="C23" s="71"/>
      <c r="D23" s="66"/>
      <c r="E23" s="66"/>
      <c r="F23" s="66"/>
    </row>
  </sheetData>
  <sheetProtection/>
  <mergeCells count="15">
    <mergeCell ref="C13:F13"/>
    <mergeCell ref="C14:F14"/>
    <mergeCell ref="C15:F15"/>
    <mergeCell ref="C16:F16"/>
    <mergeCell ref="B18:F18"/>
    <mergeCell ref="B19:F19"/>
    <mergeCell ref="C17:F17"/>
    <mergeCell ref="B22:C22"/>
    <mergeCell ref="B21:C21"/>
    <mergeCell ref="B6:F6"/>
    <mergeCell ref="B4:F4"/>
    <mergeCell ref="B7:F7"/>
    <mergeCell ref="B9:B10"/>
    <mergeCell ref="C9:F9"/>
    <mergeCell ref="B20:F2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4"/>
  <sheetViews>
    <sheetView zoomScalePageLayoutView="0" workbookViewId="0" topLeftCell="A1">
      <selection activeCell="Q9" sqref="Q9"/>
    </sheetView>
  </sheetViews>
  <sheetFormatPr defaultColWidth="9.140625" defaultRowHeight="15"/>
  <cols>
    <col min="1" max="1" width="52.28125" style="37" customWidth="1"/>
    <col min="2" max="2" width="7.140625" style="37" customWidth="1"/>
    <col min="3" max="3" width="8.00390625" style="37" customWidth="1"/>
    <col min="4" max="6" width="8.00390625" style="55" customWidth="1"/>
    <col min="7" max="15" width="6.421875" style="55" customWidth="1"/>
    <col min="16" max="18" width="6.421875" style="0" customWidth="1"/>
  </cols>
  <sheetData>
    <row r="1" spans="1:14" ht="15">
      <c r="A1" s="87"/>
      <c r="B1" s="87"/>
      <c r="C1" s="8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45" customHeight="1">
      <c r="A2" s="261" t="s">
        <v>211</v>
      </c>
      <c r="B2" s="261"/>
      <c r="C2" s="261"/>
      <c r="D2" s="261"/>
      <c r="E2" s="261"/>
      <c r="F2" s="261"/>
      <c r="G2" s="261"/>
      <c r="H2" s="261"/>
      <c r="I2" s="144"/>
      <c r="J2" s="144"/>
      <c r="K2" s="144"/>
      <c r="L2" s="144"/>
      <c r="M2" s="144"/>
      <c r="N2" s="144"/>
      <c r="O2" s="150"/>
    </row>
    <row r="3" spans="1:14" ht="15.75">
      <c r="A3" s="262" t="s">
        <v>201</v>
      </c>
      <c r="B3" s="262"/>
      <c r="C3" s="262"/>
      <c r="D3" s="262"/>
      <c r="E3" s="262"/>
      <c r="F3" s="262"/>
      <c r="G3" s="262"/>
      <c r="H3" s="262"/>
      <c r="I3" s="81"/>
      <c r="J3" s="81"/>
      <c r="K3" s="81"/>
      <c r="L3" s="81"/>
      <c r="M3" s="81"/>
      <c r="N3" s="81"/>
    </row>
    <row r="4" spans="1:8" ht="15.75">
      <c r="A4" s="263"/>
      <c r="B4" s="263"/>
      <c r="C4" s="263"/>
      <c r="D4" s="263"/>
      <c r="E4" s="263"/>
      <c r="F4" s="263"/>
      <c r="G4" s="263"/>
      <c r="H4" s="263"/>
    </row>
    <row r="5" spans="1:8" ht="23.25" customHeight="1" thickBot="1">
      <c r="A5" s="263"/>
      <c r="B5" s="263"/>
      <c r="C5" s="263"/>
      <c r="D5" s="263"/>
      <c r="E5" s="263"/>
      <c r="F5" s="263"/>
      <c r="G5" s="263"/>
      <c r="H5" s="263"/>
    </row>
    <row r="6" spans="1:8" ht="23.25" customHeight="1">
      <c r="A6" s="264" t="s">
        <v>47</v>
      </c>
      <c r="B6" s="266" t="s">
        <v>102</v>
      </c>
      <c r="C6" s="266"/>
      <c r="D6" s="266"/>
      <c r="E6" s="266"/>
      <c r="F6" s="266"/>
      <c r="G6" s="266"/>
      <c r="H6" s="267"/>
    </row>
    <row r="7" spans="1:8" ht="23.25" customHeight="1">
      <c r="A7" s="265"/>
      <c r="B7" s="58" t="s">
        <v>202</v>
      </c>
      <c r="C7" s="58" t="s">
        <v>203</v>
      </c>
      <c r="D7" s="58" t="s">
        <v>107</v>
      </c>
      <c r="E7" s="58" t="s">
        <v>195</v>
      </c>
      <c r="F7" s="58" t="s">
        <v>196</v>
      </c>
      <c r="G7" s="58" t="s">
        <v>197</v>
      </c>
      <c r="H7" s="60" t="s">
        <v>212</v>
      </c>
    </row>
    <row r="8" spans="1:8" ht="23.25" customHeight="1">
      <c r="A8" s="146" t="s">
        <v>78</v>
      </c>
      <c r="B8" s="82">
        <v>1</v>
      </c>
      <c r="C8" s="82">
        <v>1</v>
      </c>
      <c r="D8" s="82">
        <v>1</v>
      </c>
      <c r="E8" s="83">
        <v>1</v>
      </c>
      <c r="F8" s="82">
        <v>1</v>
      </c>
      <c r="G8" s="82">
        <v>1</v>
      </c>
      <c r="H8" s="84">
        <v>1</v>
      </c>
    </row>
    <row r="9" spans="1:8" ht="23.25" customHeight="1">
      <c r="A9" s="146" t="s">
        <v>79</v>
      </c>
      <c r="B9" s="82">
        <v>1</v>
      </c>
      <c r="C9" s="82">
        <v>1</v>
      </c>
      <c r="D9" s="82">
        <v>1</v>
      </c>
      <c r="E9" s="83">
        <v>1</v>
      </c>
      <c r="F9" s="82">
        <v>1</v>
      </c>
      <c r="G9" s="82">
        <v>1</v>
      </c>
      <c r="H9" s="84">
        <v>2</v>
      </c>
    </row>
    <row r="10" spans="1:8" ht="23.25" customHeight="1">
      <c r="A10" s="146" t="s">
        <v>80</v>
      </c>
      <c r="B10" s="82">
        <v>1</v>
      </c>
      <c r="C10" s="82">
        <v>1</v>
      </c>
      <c r="D10" s="82">
        <v>3</v>
      </c>
      <c r="E10" s="77">
        <v>3</v>
      </c>
      <c r="F10" s="82">
        <v>3</v>
      </c>
      <c r="G10" s="82">
        <v>3</v>
      </c>
      <c r="H10" s="84">
        <v>3</v>
      </c>
    </row>
    <row r="11" spans="1:8" ht="23.25" customHeight="1">
      <c r="A11" s="146" t="s">
        <v>81</v>
      </c>
      <c r="B11" s="82">
        <v>4</v>
      </c>
      <c r="C11" s="82">
        <v>5</v>
      </c>
      <c r="D11" s="82">
        <v>6</v>
      </c>
      <c r="E11" s="83">
        <v>7</v>
      </c>
      <c r="F11" s="82">
        <v>8</v>
      </c>
      <c r="G11" s="82">
        <v>9</v>
      </c>
      <c r="H11" s="84">
        <v>10</v>
      </c>
    </row>
    <row r="12" spans="1:8" ht="23.25" customHeight="1">
      <c r="A12" s="146" t="s">
        <v>213</v>
      </c>
      <c r="B12" s="82">
        <v>4</v>
      </c>
      <c r="C12" s="82">
        <v>5</v>
      </c>
      <c r="D12" s="82">
        <v>6</v>
      </c>
      <c r="E12" s="83">
        <v>7</v>
      </c>
      <c r="F12" s="82">
        <v>8</v>
      </c>
      <c r="G12" s="82">
        <v>9</v>
      </c>
      <c r="H12" s="84">
        <v>10</v>
      </c>
    </row>
    <row r="13" spans="1:8" ht="23.25" customHeight="1">
      <c r="A13" s="146" t="s">
        <v>82</v>
      </c>
      <c r="B13" s="82">
        <v>4</v>
      </c>
      <c r="C13" s="82">
        <v>5</v>
      </c>
      <c r="D13" s="82">
        <v>6</v>
      </c>
      <c r="E13" s="83">
        <v>7</v>
      </c>
      <c r="F13" s="82">
        <v>8</v>
      </c>
      <c r="G13" s="82">
        <v>9</v>
      </c>
      <c r="H13" s="84">
        <v>10</v>
      </c>
    </row>
    <row r="14" spans="1:8" ht="23.25" customHeight="1">
      <c r="A14" s="146" t="s">
        <v>21</v>
      </c>
      <c r="B14" s="82">
        <v>4</v>
      </c>
      <c r="C14" s="82">
        <v>5</v>
      </c>
      <c r="D14" s="82">
        <v>6</v>
      </c>
      <c r="E14" s="83">
        <v>7</v>
      </c>
      <c r="F14" s="82">
        <v>8</v>
      </c>
      <c r="G14" s="82">
        <v>9</v>
      </c>
      <c r="H14" s="84">
        <v>10</v>
      </c>
    </row>
    <row r="15" spans="1:8" ht="23.25" customHeight="1">
      <c r="A15" s="146" t="s">
        <v>83</v>
      </c>
      <c r="B15" s="254" t="s">
        <v>24</v>
      </c>
      <c r="C15" s="254"/>
      <c r="D15" s="254"/>
      <c r="E15" s="254"/>
      <c r="F15" s="254"/>
      <c r="G15" s="254"/>
      <c r="H15" s="255"/>
    </row>
    <row r="16" spans="1:8" ht="23.25" customHeight="1">
      <c r="A16" s="146" t="s">
        <v>20</v>
      </c>
      <c r="B16" s="254" t="s">
        <v>24</v>
      </c>
      <c r="C16" s="254"/>
      <c r="D16" s="254"/>
      <c r="E16" s="254"/>
      <c r="F16" s="254"/>
      <c r="G16" s="254"/>
      <c r="H16" s="255"/>
    </row>
    <row r="17" spans="1:8" ht="23.25" customHeight="1">
      <c r="A17" s="146" t="s">
        <v>84</v>
      </c>
      <c r="B17" s="82">
        <v>4</v>
      </c>
      <c r="C17" s="82">
        <v>5</v>
      </c>
      <c r="D17" s="82">
        <v>6</v>
      </c>
      <c r="E17" s="83">
        <v>7</v>
      </c>
      <c r="F17" s="82">
        <v>8</v>
      </c>
      <c r="G17" s="82">
        <v>9</v>
      </c>
      <c r="H17" s="84">
        <v>10</v>
      </c>
    </row>
    <row r="18" spans="1:8" ht="23.25" customHeight="1">
      <c r="A18" s="146" t="s">
        <v>16</v>
      </c>
      <c r="B18" s="82">
        <v>4</v>
      </c>
      <c r="C18" s="82">
        <v>5</v>
      </c>
      <c r="D18" s="82">
        <v>6</v>
      </c>
      <c r="E18" s="83">
        <v>7</v>
      </c>
      <c r="F18" s="82">
        <v>8</v>
      </c>
      <c r="G18" s="82">
        <v>9</v>
      </c>
      <c r="H18" s="84">
        <v>10</v>
      </c>
    </row>
    <row r="19" spans="1:8" s="55" customFormat="1" ht="23.25" customHeight="1">
      <c r="A19" s="146" t="s">
        <v>181</v>
      </c>
      <c r="B19" s="82">
        <v>4</v>
      </c>
      <c r="C19" s="82">
        <v>5</v>
      </c>
      <c r="D19" s="82">
        <v>6</v>
      </c>
      <c r="E19" s="83">
        <v>7</v>
      </c>
      <c r="F19" s="82">
        <v>8</v>
      </c>
      <c r="G19" s="82">
        <v>9</v>
      </c>
      <c r="H19" s="84">
        <v>10</v>
      </c>
    </row>
    <row r="20" spans="1:8" ht="23.25" customHeight="1">
      <c r="A20" s="146" t="s">
        <v>85</v>
      </c>
      <c r="B20" s="82">
        <v>4</v>
      </c>
      <c r="C20" s="82">
        <v>5</v>
      </c>
      <c r="D20" s="82">
        <v>6</v>
      </c>
      <c r="E20" s="83">
        <v>7</v>
      </c>
      <c r="F20" s="82">
        <v>8</v>
      </c>
      <c r="G20" s="82">
        <v>9</v>
      </c>
      <c r="H20" s="84">
        <v>10</v>
      </c>
    </row>
    <row r="21" spans="1:8" ht="23.25" customHeight="1">
      <c r="A21" s="146" t="s">
        <v>214</v>
      </c>
      <c r="B21" s="254" t="s">
        <v>210</v>
      </c>
      <c r="C21" s="254"/>
      <c r="D21" s="254"/>
      <c r="E21" s="254"/>
      <c r="F21" s="254"/>
      <c r="G21" s="254"/>
      <c r="H21" s="255"/>
    </row>
    <row r="22" spans="1:8" ht="42.75" customHeight="1">
      <c r="A22" s="146" t="s">
        <v>68</v>
      </c>
      <c r="B22" s="82">
        <v>1</v>
      </c>
      <c r="C22" s="82">
        <v>1</v>
      </c>
      <c r="D22" s="82">
        <v>1</v>
      </c>
      <c r="E22" s="83">
        <v>1</v>
      </c>
      <c r="F22" s="82">
        <v>1</v>
      </c>
      <c r="G22" s="82">
        <v>1</v>
      </c>
      <c r="H22" s="84">
        <v>2</v>
      </c>
    </row>
    <row r="23" spans="1:8" ht="15">
      <c r="A23" s="146" t="s">
        <v>27</v>
      </c>
      <c r="B23" s="82">
        <v>1</v>
      </c>
      <c r="C23" s="82">
        <v>1</v>
      </c>
      <c r="D23" s="82">
        <v>1</v>
      </c>
      <c r="E23" s="83">
        <v>1</v>
      </c>
      <c r="F23" s="82">
        <v>1</v>
      </c>
      <c r="G23" s="82">
        <v>1</v>
      </c>
      <c r="H23" s="84">
        <v>1</v>
      </c>
    </row>
    <row r="24" spans="1:8" ht="15">
      <c r="A24" s="146" t="s">
        <v>34</v>
      </c>
      <c r="B24" s="366" t="s">
        <v>128</v>
      </c>
      <c r="C24" s="366"/>
      <c r="D24" s="366"/>
      <c r="E24" s="366"/>
      <c r="F24" s="366"/>
      <c r="G24" s="366"/>
      <c r="H24" s="367"/>
    </row>
    <row r="25" spans="1:8" ht="15">
      <c r="A25" s="86"/>
      <c r="B25" s="86"/>
      <c r="C25" s="86"/>
      <c r="D25" s="87"/>
      <c r="E25" s="87"/>
      <c r="F25" s="87"/>
      <c r="G25" s="87"/>
      <c r="H25" s="87"/>
    </row>
    <row r="26" spans="1:8" ht="15">
      <c r="A26" s="253" t="s">
        <v>77</v>
      </c>
      <c r="B26" s="253"/>
      <c r="C26" s="253"/>
      <c r="D26" s="253"/>
      <c r="E26" s="253"/>
      <c r="F26" s="253"/>
      <c r="G26" s="253"/>
      <c r="H26" s="253"/>
    </row>
    <row r="27" spans="1:8" ht="15">
      <c r="A27" s="253" t="s">
        <v>55</v>
      </c>
      <c r="B27" s="253"/>
      <c r="C27" s="253"/>
      <c r="D27" s="253"/>
      <c r="E27" s="253"/>
      <c r="F27" s="253"/>
      <c r="G27" s="253"/>
      <c r="H27" s="253"/>
    </row>
    <row r="28" spans="1:8" ht="15">
      <c r="A28" s="364" t="s">
        <v>215</v>
      </c>
      <c r="B28" s="364"/>
      <c r="C28" s="364"/>
      <c r="D28" s="364"/>
      <c r="E28" s="364"/>
      <c r="F28" s="364"/>
      <c r="G28" s="364"/>
      <c r="H28" s="364"/>
    </row>
    <row r="29" spans="1:3" ht="15">
      <c r="A29" s="35" t="s">
        <v>71</v>
      </c>
      <c r="B29" s="35"/>
      <c r="C29" s="35"/>
    </row>
    <row r="30" spans="1:3" ht="15">
      <c r="A30" s="36"/>
      <c r="B30" s="36"/>
      <c r="C30" s="36"/>
    </row>
    <row r="31" spans="1:3" ht="15">
      <c r="A31" s="36"/>
      <c r="B31" s="36"/>
      <c r="C31" s="36"/>
    </row>
    <row r="32" spans="7:8" ht="15">
      <c r="G32" s="365"/>
      <c r="H32" s="365"/>
    </row>
    <row r="33" spans="7:8" ht="15">
      <c r="G33" s="37"/>
      <c r="H33" s="37"/>
    </row>
    <row r="34" spans="7:8" ht="15">
      <c r="G34" s="365"/>
      <c r="H34" s="365"/>
    </row>
  </sheetData>
  <sheetProtection/>
  <mergeCells count="15">
    <mergeCell ref="A2:H2"/>
    <mergeCell ref="A3:H3"/>
    <mergeCell ref="A4:H4"/>
    <mergeCell ref="A5:H5"/>
    <mergeCell ref="A26:H26"/>
    <mergeCell ref="A27:H27"/>
    <mergeCell ref="A28:H28"/>
    <mergeCell ref="G32:H32"/>
    <mergeCell ref="G34:H34"/>
    <mergeCell ref="A6:A7"/>
    <mergeCell ref="B6:H6"/>
    <mergeCell ref="B15:H15"/>
    <mergeCell ref="B16:H16"/>
    <mergeCell ref="B21:H21"/>
    <mergeCell ref="B24:H2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C3:M41"/>
  <sheetViews>
    <sheetView zoomScalePageLayoutView="0" workbookViewId="0" topLeftCell="A22">
      <selection activeCell="C32" sqref="C32"/>
    </sheetView>
  </sheetViews>
  <sheetFormatPr defaultColWidth="9.140625" defaultRowHeight="15"/>
  <cols>
    <col min="2" max="2" width="9.140625" style="55" customWidth="1"/>
    <col min="3" max="3" width="86.00390625" style="55" customWidth="1"/>
    <col min="4" max="13" width="9.140625" style="55" customWidth="1"/>
  </cols>
  <sheetData>
    <row r="3" spans="3:13" ht="15">
      <c r="C3"/>
      <c r="D3"/>
      <c r="E3"/>
      <c r="F3"/>
      <c r="G3"/>
      <c r="H3"/>
      <c r="I3"/>
      <c r="J3"/>
      <c r="K3"/>
      <c r="L3"/>
      <c r="M3"/>
    </row>
    <row r="4" spans="3:13" ht="15.75">
      <c r="C4" s="262" t="s">
        <v>136</v>
      </c>
      <c r="D4" s="262"/>
      <c r="E4" s="262"/>
      <c r="F4" s="262"/>
      <c r="G4" s="262"/>
      <c r="H4" s="262"/>
      <c r="I4" s="262"/>
      <c r="J4" s="81"/>
      <c r="K4" s="81"/>
      <c r="L4" s="81"/>
      <c r="M4" s="81"/>
    </row>
    <row r="5" spans="3:9" ht="16.5" thickBot="1">
      <c r="C5" s="263"/>
      <c r="D5" s="263"/>
      <c r="E5" s="263"/>
      <c r="F5" s="263"/>
      <c r="G5" s="263"/>
      <c r="H5" s="263"/>
      <c r="I5" s="263"/>
    </row>
    <row r="6" spans="3:9" ht="15.75">
      <c r="C6" s="368" t="s">
        <v>47</v>
      </c>
      <c r="D6" s="336" t="s">
        <v>102</v>
      </c>
      <c r="E6" s="336"/>
      <c r="F6" s="336"/>
      <c r="G6" s="336"/>
      <c r="H6" s="336"/>
      <c r="I6" s="337"/>
    </row>
    <row r="7" spans="3:9" ht="30">
      <c r="C7" s="369"/>
      <c r="D7" s="58" t="s">
        <v>137</v>
      </c>
      <c r="E7" s="58" t="s">
        <v>138</v>
      </c>
      <c r="F7" s="58" t="s">
        <v>139</v>
      </c>
      <c r="G7" s="58" t="s">
        <v>140</v>
      </c>
      <c r="H7" s="58" t="s">
        <v>141</v>
      </c>
      <c r="I7" s="60" t="s">
        <v>142</v>
      </c>
    </row>
    <row r="8" spans="3:9" ht="15">
      <c r="C8" s="27" t="s">
        <v>13</v>
      </c>
      <c r="D8" s="82">
        <v>1</v>
      </c>
      <c r="E8" s="83">
        <v>1</v>
      </c>
      <c r="F8" s="82">
        <v>1</v>
      </c>
      <c r="G8" s="82">
        <v>1</v>
      </c>
      <c r="H8" s="82">
        <v>1</v>
      </c>
      <c r="I8" s="84">
        <v>1</v>
      </c>
    </row>
    <row r="9" spans="3:9" ht="15">
      <c r="C9" s="27" t="s">
        <v>14</v>
      </c>
      <c r="D9" s="82">
        <v>2</v>
      </c>
      <c r="E9" s="83">
        <v>2</v>
      </c>
      <c r="F9" s="82">
        <v>2</v>
      </c>
      <c r="G9" s="82">
        <v>3</v>
      </c>
      <c r="H9" s="82">
        <v>3</v>
      </c>
      <c r="I9" s="84">
        <v>4</v>
      </c>
    </row>
    <row r="10" spans="3:9" ht="15">
      <c r="C10" s="27" t="s">
        <v>145</v>
      </c>
      <c r="D10" s="82">
        <v>8</v>
      </c>
      <c r="E10" s="77">
        <v>8</v>
      </c>
      <c r="F10" s="82">
        <v>8</v>
      </c>
      <c r="G10" s="82">
        <v>8</v>
      </c>
      <c r="H10" s="82">
        <v>8</v>
      </c>
      <c r="I10" s="84">
        <v>8</v>
      </c>
    </row>
    <row r="11" spans="3:9" ht="89.25">
      <c r="C11" s="27" t="s">
        <v>154</v>
      </c>
      <c r="D11" s="82">
        <v>1</v>
      </c>
      <c r="E11" s="77">
        <v>1</v>
      </c>
      <c r="F11" s="82">
        <v>1</v>
      </c>
      <c r="G11" s="82">
        <v>1</v>
      </c>
      <c r="H11" s="82">
        <v>1</v>
      </c>
      <c r="I11" s="84">
        <v>1</v>
      </c>
    </row>
    <row r="12" spans="3:9" ht="25.5">
      <c r="C12" s="27" t="s">
        <v>155</v>
      </c>
      <c r="D12" s="82">
        <v>1</v>
      </c>
      <c r="E12" s="77">
        <v>1</v>
      </c>
      <c r="F12" s="82">
        <v>1</v>
      </c>
      <c r="G12" s="82">
        <v>1</v>
      </c>
      <c r="H12" s="82">
        <v>1</v>
      </c>
      <c r="I12" s="84">
        <v>1</v>
      </c>
    </row>
    <row r="13" spans="3:9" ht="15">
      <c r="C13" s="27" t="s">
        <v>156</v>
      </c>
      <c r="D13" s="82">
        <v>5</v>
      </c>
      <c r="E13" s="83">
        <v>6</v>
      </c>
      <c r="F13" s="82">
        <v>7</v>
      </c>
      <c r="G13" s="82">
        <v>8</v>
      </c>
      <c r="H13" s="82">
        <v>9</v>
      </c>
      <c r="I13" s="84">
        <v>10</v>
      </c>
    </row>
    <row r="14" spans="3:9" ht="15">
      <c r="C14" s="27" t="s">
        <v>157</v>
      </c>
      <c r="D14" s="82">
        <v>5</v>
      </c>
      <c r="E14" s="83">
        <v>6</v>
      </c>
      <c r="F14" s="82">
        <v>7</v>
      </c>
      <c r="G14" s="82">
        <v>8</v>
      </c>
      <c r="H14" s="82">
        <v>9</v>
      </c>
      <c r="I14" s="84">
        <v>10</v>
      </c>
    </row>
    <row r="15" spans="3:9" ht="15">
      <c r="C15" s="27" t="s">
        <v>158</v>
      </c>
      <c r="D15" s="82">
        <v>5</v>
      </c>
      <c r="E15" s="83">
        <v>6</v>
      </c>
      <c r="F15" s="82">
        <v>7</v>
      </c>
      <c r="G15" s="82">
        <v>8</v>
      </c>
      <c r="H15" s="82">
        <v>9</v>
      </c>
      <c r="I15" s="84">
        <v>10</v>
      </c>
    </row>
    <row r="16" spans="3:9" ht="15">
      <c r="C16" s="27" t="s">
        <v>159</v>
      </c>
      <c r="D16" s="82">
        <v>5</v>
      </c>
      <c r="E16" s="83">
        <v>6</v>
      </c>
      <c r="F16" s="82">
        <v>7</v>
      </c>
      <c r="G16" s="82">
        <v>8</v>
      </c>
      <c r="H16" s="82">
        <v>9</v>
      </c>
      <c r="I16" s="84">
        <v>10</v>
      </c>
    </row>
    <row r="17" spans="3:9" ht="15">
      <c r="C17" s="27" t="s">
        <v>160</v>
      </c>
      <c r="D17" s="82">
        <v>5</v>
      </c>
      <c r="E17" s="83">
        <v>6</v>
      </c>
      <c r="F17" s="82">
        <v>7</v>
      </c>
      <c r="G17" s="82">
        <v>8</v>
      </c>
      <c r="H17" s="82">
        <v>9</v>
      </c>
      <c r="I17" s="84">
        <v>10</v>
      </c>
    </row>
    <row r="18" spans="3:9" ht="15">
      <c r="C18" s="27" t="s">
        <v>161</v>
      </c>
      <c r="D18" s="82">
        <v>5</v>
      </c>
      <c r="E18" s="83">
        <v>6</v>
      </c>
      <c r="F18" s="82">
        <v>7</v>
      </c>
      <c r="G18" s="82">
        <v>8</v>
      </c>
      <c r="H18" s="82">
        <v>9</v>
      </c>
      <c r="I18" s="84">
        <v>10</v>
      </c>
    </row>
    <row r="19" spans="3:9" ht="15">
      <c r="C19" s="27" t="s">
        <v>162</v>
      </c>
      <c r="D19" s="82">
        <v>5</v>
      </c>
      <c r="E19" s="83">
        <v>6</v>
      </c>
      <c r="F19" s="82">
        <v>7</v>
      </c>
      <c r="G19" s="82">
        <v>8</v>
      </c>
      <c r="H19" s="82">
        <v>9</v>
      </c>
      <c r="I19" s="84">
        <v>10</v>
      </c>
    </row>
    <row r="20" spans="3:9" ht="15">
      <c r="C20" s="27" t="s">
        <v>163</v>
      </c>
      <c r="D20" s="82">
        <v>5</v>
      </c>
      <c r="E20" s="83">
        <v>6</v>
      </c>
      <c r="F20" s="82">
        <v>7</v>
      </c>
      <c r="G20" s="82">
        <v>8</v>
      </c>
      <c r="H20" s="82">
        <v>9</v>
      </c>
      <c r="I20" s="84">
        <v>10</v>
      </c>
    </row>
    <row r="21" spans="3:9" ht="15">
      <c r="C21" s="27" t="s">
        <v>164</v>
      </c>
      <c r="D21" s="82">
        <v>5</v>
      </c>
      <c r="E21" s="83">
        <v>6</v>
      </c>
      <c r="F21" s="82">
        <v>7</v>
      </c>
      <c r="G21" s="82">
        <v>8</v>
      </c>
      <c r="H21" s="82">
        <v>9</v>
      </c>
      <c r="I21" s="84">
        <v>10</v>
      </c>
    </row>
    <row r="22" spans="3:9" ht="25.5">
      <c r="C22" s="27" t="s">
        <v>165</v>
      </c>
      <c r="D22" s="82">
        <v>5</v>
      </c>
      <c r="E22" s="77">
        <v>6</v>
      </c>
      <c r="F22" s="82">
        <v>7</v>
      </c>
      <c r="G22" s="82">
        <v>8</v>
      </c>
      <c r="H22" s="82">
        <v>9</v>
      </c>
      <c r="I22" s="84">
        <v>10</v>
      </c>
    </row>
    <row r="23" spans="3:9" ht="25.5">
      <c r="C23" s="27" t="s">
        <v>166</v>
      </c>
      <c r="D23" s="82">
        <v>5</v>
      </c>
      <c r="E23" s="77">
        <v>6</v>
      </c>
      <c r="F23" s="82">
        <v>7</v>
      </c>
      <c r="G23" s="82">
        <v>8</v>
      </c>
      <c r="H23" s="82">
        <v>9</v>
      </c>
      <c r="I23" s="88">
        <v>10</v>
      </c>
    </row>
    <row r="24" spans="3:9" ht="15">
      <c r="C24" s="27" t="s">
        <v>167</v>
      </c>
      <c r="D24" s="82">
        <v>1</v>
      </c>
      <c r="E24" s="83">
        <v>2</v>
      </c>
      <c r="F24" s="82">
        <v>2</v>
      </c>
      <c r="G24" s="82">
        <v>3</v>
      </c>
      <c r="H24" s="85">
        <v>3</v>
      </c>
      <c r="I24" s="84">
        <v>3</v>
      </c>
    </row>
    <row r="25" spans="3:9" ht="25.5">
      <c r="C25" s="27" t="s">
        <v>168</v>
      </c>
      <c r="D25" s="82">
        <v>5</v>
      </c>
      <c r="E25" s="77">
        <v>6</v>
      </c>
      <c r="F25" s="82">
        <v>7</v>
      </c>
      <c r="G25" s="82">
        <v>8</v>
      </c>
      <c r="H25" s="85">
        <v>9</v>
      </c>
      <c r="I25" s="84">
        <v>10</v>
      </c>
    </row>
    <row r="26" spans="3:9" ht="25.5">
      <c r="C26" s="27" t="s">
        <v>169</v>
      </c>
      <c r="D26" s="82">
        <v>5</v>
      </c>
      <c r="E26" s="77">
        <v>6</v>
      </c>
      <c r="F26" s="82">
        <v>7</v>
      </c>
      <c r="G26" s="82">
        <v>8</v>
      </c>
      <c r="H26" s="85">
        <v>9</v>
      </c>
      <c r="I26" s="84">
        <v>10</v>
      </c>
    </row>
    <row r="27" spans="3:9" ht="15">
      <c r="C27" s="27" t="s">
        <v>170</v>
      </c>
      <c r="D27" s="82">
        <v>5</v>
      </c>
      <c r="E27" s="83">
        <v>6</v>
      </c>
      <c r="F27" s="82">
        <v>7</v>
      </c>
      <c r="G27" s="82">
        <v>8</v>
      </c>
      <c r="H27" s="85">
        <v>9</v>
      </c>
      <c r="I27" s="84">
        <v>10</v>
      </c>
    </row>
    <row r="28" spans="3:9" ht="25.5">
      <c r="C28" s="27" t="s">
        <v>171</v>
      </c>
      <c r="D28" s="82">
        <v>5</v>
      </c>
      <c r="E28" s="77">
        <v>6</v>
      </c>
      <c r="F28" s="82">
        <v>7</v>
      </c>
      <c r="G28" s="82">
        <v>8</v>
      </c>
      <c r="H28" s="85">
        <v>10</v>
      </c>
      <c r="I28" s="84">
        <v>10</v>
      </c>
    </row>
    <row r="29" spans="3:9" ht="15">
      <c r="C29" s="27" t="s">
        <v>172</v>
      </c>
      <c r="D29" s="82">
        <v>5</v>
      </c>
      <c r="E29" s="83">
        <v>6</v>
      </c>
      <c r="F29" s="82">
        <v>7</v>
      </c>
      <c r="G29" s="82">
        <v>8</v>
      </c>
      <c r="H29" s="85">
        <v>9</v>
      </c>
      <c r="I29" s="84">
        <v>10</v>
      </c>
    </row>
    <row r="30" spans="3:9" ht="15">
      <c r="C30" s="27" t="s">
        <v>115</v>
      </c>
      <c r="D30" s="370" t="s">
        <v>24</v>
      </c>
      <c r="E30" s="371"/>
      <c r="F30" s="371"/>
      <c r="G30" s="371"/>
      <c r="H30" s="371"/>
      <c r="I30" s="372"/>
    </row>
    <row r="31" spans="3:9" ht="15">
      <c r="C31" s="27" t="s">
        <v>20</v>
      </c>
      <c r="D31" s="373" t="s">
        <v>24</v>
      </c>
      <c r="E31" s="374"/>
      <c r="F31" s="374"/>
      <c r="G31" s="374"/>
      <c r="H31" s="374"/>
      <c r="I31" s="375"/>
    </row>
    <row r="32" spans="3:9" s="55" customFormat="1" ht="15">
      <c r="C32" s="21" t="s">
        <v>186</v>
      </c>
      <c r="D32" s="373" t="s">
        <v>24</v>
      </c>
      <c r="E32" s="374"/>
      <c r="F32" s="374"/>
      <c r="G32" s="374"/>
      <c r="H32" s="374"/>
      <c r="I32" s="375"/>
    </row>
    <row r="33" spans="3:9" ht="15">
      <c r="C33" s="27" t="s">
        <v>116</v>
      </c>
      <c r="D33" s="82">
        <v>1</v>
      </c>
      <c r="E33" s="83">
        <v>1</v>
      </c>
      <c r="F33" s="82">
        <v>1</v>
      </c>
      <c r="G33" s="82">
        <v>2</v>
      </c>
      <c r="H33" s="82">
        <v>2</v>
      </c>
      <c r="I33" s="84">
        <v>2</v>
      </c>
    </row>
    <row r="34" spans="3:9" ht="51">
      <c r="C34" s="27" t="s">
        <v>173</v>
      </c>
      <c r="D34" s="82">
        <v>1</v>
      </c>
      <c r="E34" s="77">
        <v>1</v>
      </c>
      <c r="F34" s="82">
        <v>1</v>
      </c>
      <c r="G34" s="82">
        <v>1</v>
      </c>
      <c r="H34" s="82">
        <v>1</v>
      </c>
      <c r="I34" s="84">
        <v>1</v>
      </c>
    </row>
    <row r="35" spans="3:9" ht="15.75" thickBot="1">
      <c r="C35" s="61" t="s">
        <v>34</v>
      </c>
      <c r="D35" s="256" t="s">
        <v>128</v>
      </c>
      <c r="E35" s="256"/>
      <c r="F35" s="256"/>
      <c r="G35" s="256"/>
      <c r="H35" s="256"/>
      <c r="I35" s="257"/>
    </row>
    <row r="36" spans="3:9" ht="15">
      <c r="C36" s="86"/>
      <c r="D36" s="87"/>
      <c r="E36" s="87"/>
      <c r="F36" s="87"/>
      <c r="G36" s="87"/>
      <c r="H36" s="87"/>
      <c r="I36" s="87"/>
    </row>
    <row r="37" ht="15">
      <c r="C37" s="16" t="s">
        <v>77</v>
      </c>
    </row>
    <row r="38" ht="25.5">
      <c r="C38" s="16" t="s">
        <v>55</v>
      </c>
    </row>
    <row r="39" ht="15">
      <c r="C39" s="16"/>
    </row>
    <row r="40" ht="15">
      <c r="C40" s="35" t="s">
        <v>71</v>
      </c>
    </row>
    <row r="41" ht="15">
      <c r="C41" s="36"/>
    </row>
  </sheetData>
  <sheetProtection/>
  <mergeCells count="8">
    <mergeCell ref="D35:I35"/>
    <mergeCell ref="C4:I4"/>
    <mergeCell ref="C5:I5"/>
    <mergeCell ref="C6:C7"/>
    <mergeCell ref="D6:I6"/>
    <mergeCell ref="D30:I30"/>
    <mergeCell ref="D31:I31"/>
    <mergeCell ref="D32:I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2020-12-29T10:41:05Z</dcterms:modified>
  <cp:category/>
  <cp:version/>
  <cp:contentType/>
  <cp:contentStatus/>
</cp:coreProperties>
</file>