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3"/>
  </bookViews>
  <sheets>
    <sheet name="2020_Эльбрус" sheetId="1" r:id="rId1"/>
    <sheet name="2021_Эльбрус" sheetId="2" r:id="rId2"/>
    <sheet name="Новогодняя программа" sheetId="3" r:id="rId3"/>
    <sheet name="Акция - процедуры в подарок" sheetId="4" r:id="rId4"/>
    <sheet name="Общетерапевтическая" sheetId="5" r:id="rId5"/>
  </sheets>
  <definedNames/>
  <calcPr fullCalcOnLoad="1"/>
</workbook>
</file>

<file path=xl/sharedStrings.xml><?xml version="1.0" encoding="utf-8"?>
<sst xmlns="http://schemas.openxmlformats.org/spreadsheetml/2006/main" count="264" uniqueCount="135">
  <si>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</si>
  <si>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</si>
  <si>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</si>
  <si>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</si>
  <si>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</si>
  <si>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</si>
  <si>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</si>
  <si>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Период</t>
  </si>
  <si>
    <t>2К1м1к1</t>
  </si>
  <si>
    <t>ЛЮКС</t>
  </si>
  <si>
    <t>2К1м1к2</t>
  </si>
  <si>
    <t>2К2м1к1</t>
  </si>
  <si>
    <t>2К2м1к2</t>
  </si>
  <si>
    <t>1К1м1к2</t>
  </si>
  <si>
    <t>1К2м1к2</t>
  </si>
  <si>
    <t>Л1м2к1</t>
  </si>
  <si>
    <t>Л2м2к2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</si>
  <si>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</si>
  <si>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</si>
  <si>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1-местн. 1-комн. 2 категории корпус № 1</t>
  </si>
  <si>
    <t>1-местн. 1-комн. 2 категории корпус № 2</t>
  </si>
  <si>
    <t xml:space="preserve"> 2-местн. 1-комн. 2 категории корпус № 1</t>
  </si>
  <si>
    <t xml:space="preserve"> 2-местн. 1-комн. 2 категории корпус № 2</t>
  </si>
  <si>
    <t xml:space="preserve">1-местн. 1-комн. 1 категории корпус № 2 </t>
  </si>
  <si>
    <t xml:space="preserve"> 2-местн. 1-комн. 1 категории корпус № 2</t>
  </si>
  <si>
    <t xml:space="preserve">1-местн. 2-комн. люкс корпус № 1 </t>
  </si>
  <si>
    <t xml:space="preserve">2-местн. 2-комн. люкс корпус № 2 </t>
  </si>
  <si>
    <t xml:space="preserve">Доп. место </t>
  </si>
  <si>
    <t>Осн. место на ребенка от 4 до 15 лет</t>
  </si>
  <si>
    <t>Доп. место на ребенка от 4 до 15 лет</t>
  </si>
  <si>
    <t>1К2м2к2</t>
  </si>
  <si>
    <t xml:space="preserve"> 2-местн. 2-комн. 1 категории корпус № 2</t>
  </si>
  <si>
    <t xml:space="preserve">Перечень медицинских услуг входящих в программу "Общетерапевтическая" </t>
  </si>
  <si>
    <t>№ п/п</t>
  </si>
  <si>
    <t>Наименование услуг</t>
  </si>
  <si>
    <t>Количество медицинских услуг на продолжительность путевки</t>
  </si>
  <si>
    <t>10 дней</t>
  </si>
  <si>
    <t>12 дней</t>
  </si>
  <si>
    <t>13 дней</t>
  </si>
  <si>
    <t>14 дней</t>
  </si>
  <si>
    <t>18 дней</t>
  </si>
  <si>
    <t>21 день</t>
  </si>
  <si>
    <t>Диагностика</t>
  </si>
  <si>
    <t>Первичный прием терапевта</t>
  </si>
  <si>
    <t>Динамическое наблюдение терапевта</t>
  </si>
  <si>
    <t>Консультация врачей - специалистов</t>
  </si>
  <si>
    <t>Анализы крови: -общий, клинический (по показаниям)</t>
  </si>
  <si>
    <t>Анализ мочи клинический</t>
  </si>
  <si>
    <t>ЭКГ покоя (по показаниям с дополнительными отведениями)</t>
  </si>
  <si>
    <t>Ректороманоскопия</t>
  </si>
  <si>
    <t>УЗИ одного органа (не более 2-х ед.)</t>
  </si>
  <si>
    <t>Лечение</t>
  </si>
  <si>
    <t>Питьевое лечение минеральной водой (бювет на территории санатория)</t>
  </si>
  <si>
    <t>ежедневно</t>
  </si>
  <si>
    <t>Ванна с углекислой водой или искусственная ванна</t>
  </si>
  <si>
    <t>Аппаратная физиотерапия</t>
  </si>
  <si>
    <t>Массаж классический ручной (1,5ед.)</t>
  </si>
  <si>
    <t>Микроклизмы лечебные</t>
  </si>
  <si>
    <t>Промывание кишечника углекислой водой</t>
  </si>
  <si>
    <t>Орошение десен минеральной водой</t>
  </si>
  <si>
    <t>Ингаляция индивидуальная</t>
  </si>
  <si>
    <t>Лечебная физкультура</t>
  </si>
  <si>
    <r>
      <t>Примечание:</t>
    </r>
    <r>
      <rPr>
        <sz val="12.1"/>
        <color indexed="63"/>
        <rFont val="Arial"/>
        <family val="2"/>
      </rPr>
      <t> 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  </r>
  </si>
  <si>
    <t>Профсоюзная Общетерапевтическая*</t>
  </si>
  <si>
    <t>С2м2к2</t>
  </si>
  <si>
    <t>СЬЮТ</t>
  </si>
  <si>
    <t xml:space="preserve">2-местн. 2-комн. сьют корпус № 2 </t>
  </si>
  <si>
    <t>1К2м2к1</t>
  </si>
  <si>
    <t xml:space="preserve"> 2-местн. 2-комн. 1 категории корпус № 1</t>
  </si>
  <si>
    <t>Дети в возрасте от 1-го года до 4-х лет принимаются в санаторий без предоставления лечения, питания и места бесплатно.</t>
  </si>
  <si>
    <t xml:space="preserve">Перечень медицинских услуг входящих в программу "Общетерапевтическая" (детская) </t>
  </si>
  <si>
    <t>Первичный прием врача-педиатра</t>
  </si>
  <si>
    <t>Динамическое наблюдение врача-педиатра</t>
  </si>
  <si>
    <t>Анализы крови: - общий</t>
  </si>
  <si>
    <t>Анализ крови биохимический</t>
  </si>
  <si>
    <t>Грязелечение: электрогрязь или аппликация тамбуканской грязи (1-2 области) на базе санатория</t>
  </si>
  <si>
    <t>Грязелечение: электрогрязь или аппликация тамбуканской грязи (до 4-х лепешек) на базе санатория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</si>
  <si>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</si>
  <si>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</si>
  <si>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t>с 31.08.2020 по 01.11.2020</t>
  </si>
  <si>
    <t>с 02.11.2020 по 09.01.2021</t>
  </si>
  <si>
    <r>
      <rPr>
        <b/>
        <sz val="12"/>
        <rFont val="Cambria"/>
        <family val="1"/>
      </rPr>
      <t>Цены на санаторно-курортные услуги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 xml:space="preserve">в </t>
    </r>
    <r>
      <rPr>
        <b/>
        <sz val="12"/>
        <color indexed="10"/>
        <rFont val="Cambria"/>
        <family val="1"/>
      </rPr>
      <t>санаторий "Эльбрус"</t>
    </r>
    <r>
      <rPr>
        <b/>
        <sz val="12"/>
        <rFont val="Cambria"/>
        <family val="1"/>
      </rPr>
      <t xml:space="preserve"> на 2020г.</t>
    </r>
  </si>
  <si>
    <r>
      <rPr>
        <b/>
        <sz val="12"/>
        <rFont val="Cambria"/>
        <family val="1"/>
      </rPr>
      <t>Цены на санаторно-курортные услуги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 xml:space="preserve">в </t>
    </r>
    <r>
      <rPr>
        <b/>
        <sz val="12"/>
        <color indexed="10"/>
        <rFont val="Cambria"/>
        <family val="1"/>
      </rPr>
      <t>санаторий "Эльбрус"</t>
    </r>
    <r>
      <rPr>
        <b/>
        <sz val="12"/>
        <rFont val="Cambria"/>
        <family val="1"/>
      </rPr>
      <t xml:space="preserve"> на 2021г.</t>
    </r>
  </si>
  <si>
    <t>с 10.01.2021 по 07.03.2021</t>
  </si>
  <si>
    <t>с 08.03.2021 по 06.06.2021</t>
  </si>
  <si>
    <t>с 07.06.2021 по 01.08.2021</t>
  </si>
  <si>
    <t>с 02.08.2021 по 14.11.2021</t>
  </si>
  <si>
    <t>с 15.11.2021 по 09.01.2022</t>
  </si>
  <si>
    <t>Дети в возрасте от 1-го года до 4-х лет принимаются без предоставления лечения, питания и места бесплатно.</t>
  </si>
  <si>
    <t>На протяжении всех праздничных дней для гостей санатория: зимние развлечения, танцевальные вечеринки, концерты, конкурсы, выступления артистов.</t>
  </si>
  <si>
    <t>Для маленьких гостей здравницы мы подготовили увлекательную ежедневную программу: сюрпризы, игры и конкурсы!</t>
  </si>
  <si>
    <t>Лечебные процедуры будут отпускаться в полном объёме ежедневно, кроме 1 и 7 января.</t>
  </si>
  <si>
    <t>НОВОГОДНЯЯ ПРОГРАММА:</t>
  </si>
  <si>
    <t xml:space="preserve">«Провожая старый год…»  танцевальный вечер. </t>
  </si>
  <si>
    <t>Праздничный ужин</t>
  </si>
  <si>
    <r>
      <t>БАЛ-МАСКАРАД</t>
    </r>
    <r>
      <rPr>
        <sz val="14"/>
        <color indexed="8"/>
        <rFont val="Times New Roman"/>
        <family val="1"/>
      </rPr>
      <t xml:space="preserve"> </t>
    </r>
  </si>
  <si>
    <t>Беспроигрышная лотерея, призы</t>
  </si>
  <si>
    <t>Танцевальный марафон</t>
  </si>
  <si>
    <t>Дед Мороз и Снегурочка</t>
  </si>
  <si>
    <t>Конкурсы, интерактивы</t>
  </si>
  <si>
    <t>«И снова с Новым годом» танцевальный вечер.</t>
  </si>
  <si>
    <t>«Баба Яга.Новогодняя перезагрузка» - детская, игровая программа</t>
  </si>
  <si>
    <t xml:space="preserve">  у елки </t>
  </si>
  <si>
    <t xml:space="preserve"> «Потехи ради» Танцевально- игровая программа. </t>
  </si>
  <si>
    <t xml:space="preserve">«Новогодние приключения» - детская программа: эстафеты, игры, призы   </t>
  </si>
  <si>
    <t xml:space="preserve">«Старые песни на новый лад» вечер караоке </t>
  </si>
  <si>
    <r>
      <t>«</t>
    </r>
    <r>
      <rPr>
        <sz val="14"/>
        <color indexed="8"/>
        <rFont val="Times New Roman"/>
        <family val="1"/>
      </rPr>
      <t>КраШенная Шапочка или Новогодний ФРЕШ»</t>
    </r>
    <r>
      <rPr>
        <b/>
        <sz val="14"/>
        <color indexed="8"/>
        <rFont val="Times New Roman"/>
        <family val="1"/>
      </rPr>
      <t xml:space="preserve"> -и</t>
    </r>
    <r>
      <rPr>
        <sz val="14"/>
        <color indexed="8"/>
        <rFont val="Times New Roman"/>
        <family val="1"/>
      </rPr>
      <t xml:space="preserve">гровая программа </t>
    </r>
  </si>
  <si>
    <t xml:space="preserve">«Мелодии Зимы» танцевальный вечер. </t>
  </si>
  <si>
    <t xml:space="preserve">«Звездный час» вечер караоке </t>
  </si>
  <si>
    <t xml:space="preserve">«Новогодняя игровая программа» танцевальный вечер. </t>
  </si>
  <si>
    <t xml:space="preserve">«В ожидании Рождественского чуда» бал- маскарад, праздничные сюрпризы </t>
  </si>
  <si>
    <t xml:space="preserve">«Праздник продолжается» танцевальный вечер. </t>
  </si>
  <si>
    <t xml:space="preserve">«Рождественские гулянья»   </t>
  </si>
  <si>
    <t xml:space="preserve">«Зимние мелодии» танцевальный вечер. </t>
  </si>
  <si>
    <t xml:space="preserve"> «Мисс Снегурочка 2021» танцевально-игровой вечер с призами. </t>
  </si>
  <si>
    <t>АКЦИЯ!!! С 14.12.2020г. по 31.03.2021г.</t>
  </si>
  <si>
    <t>Процедуры в подарок!!!</t>
  </si>
  <si>
    <r>
      <t xml:space="preserve">С целью повышения иммунитета, </t>
    </r>
    <r>
      <rPr>
        <b/>
        <sz val="14"/>
        <color indexed="8"/>
        <rFont val="Times New Roman"/>
        <family val="1"/>
      </rPr>
      <t>профилактики COVID-19,</t>
    </r>
    <r>
      <rPr>
        <sz val="14"/>
        <color indexed="8"/>
        <rFont val="Times New Roman"/>
        <family val="1"/>
      </rPr>
      <t xml:space="preserve"> восстановления организма </t>
    </r>
    <r>
      <rPr>
        <b/>
        <sz val="14"/>
        <color indexed="8"/>
        <rFont val="Times New Roman"/>
        <family val="1"/>
      </rPr>
      <t>после перенесенного COVID-19</t>
    </r>
    <r>
      <rPr>
        <sz val="14"/>
        <color indexed="8"/>
        <rFont val="Times New Roman"/>
        <family val="1"/>
      </rPr>
      <t xml:space="preserve"> гостям санатория предлагается к каждой программе лечения от 10 и более дней пребывания </t>
    </r>
    <r>
      <rPr>
        <b/>
        <sz val="14"/>
        <color indexed="8"/>
        <rFont val="Times New Roman"/>
        <family val="1"/>
      </rPr>
      <t>в подарок</t>
    </r>
    <r>
      <rPr>
        <sz val="14"/>
        <color indexed="8"/>
        <rFont val="Times New Roman"/>
        <family val="1"/>
      </rPr>
      <t xml:space="preserve"> комплекс оздоровительных процедур:</t>
    </r>
  </si>
  <si>
    <r>
      <t xml:space="preserve">К программам: </t>
    </r>
    <r>
      <rPr>
        <b/>
        <sz val="14"/>
        <color indexed="8"/>
        <rFont val="Times New Roman"/>
        <family val="1"/>
      </rPr>
      <t xml:space="preserve">«Общетерапевтическая», «Тонус», </t>
    </r>
  </si>
  <si>
    <t>«Худеем с нами, худеем сами»</t>
  </si>
  <si>
    <t>10-16 дней</t>
  </si>
  <si>
    <t>17-21дней</t>
  </si>
  <si>
    <t>+Массаж ручной 1,0 ед</t>
  </si>
  <si>
    <t>3</t>
  </si>
  <si>
    <t>Ингаляция с минеральной водой</t>
  </si>
  <si>
    <t>Аромафитотерапия</t>
  </si>
  <si>
    <t>Термотерапия: Инфракрасная сауна /кедровая бочка</t>
  </si>
  <si>
    <r>
      <t>К программе</t>
    </r>
    <r>
      <rPr>
        <b/>
        <sz val="14"/>
        <color indexed="8"/>
        <rFont val="Times New Roman"/>
        <family val="1"/>
      </rPr>
      <t>: «Оздоровительная»</t>
    </r>
  </si>
  <si>
    <t>Фитованна (ванна с экстрактами растений)</t>
  </si>
  <si>
    <r>
      <t xml:space="preserve">К программе: </t>
    </r>
    <r>
      <rPr>
        <b/>
        <sz val="14"/>
        <color indexed="8"/>
        <rFont val="Times New Roman"/>
        <family val="1"/>
      </rPr>
      <t>«Релакс»</t>
    </r>
  </si>
  <si>
    <r>
      <t xml:space="preserve">К программе: </t>
    </r>
    <r>
      <rPr>
        <b/>
        <sz val="14"/>
        <color indexed="8"/>
        <rFont val="Times New Roman"/>
        <family val="1"/>
      </rPr>
      <t>«Профилактика диабета»</t>
    </r>
  </si>
  <si>
    <t>Галокамера</t>
  </si>
  <si>
    <t>+Лечение на аппарате «Полимаг»</t>
  </si>
  <si>
    <r>
      <t>К программе</t>
    </r>
    <r>
      <rPr>
        <b/>
        <sz val="14"/>
        <color indexed="8"/>
        <rFont val="Times New Roman"/>
        <family val="1"/>
      </rPr>
      <t>: «Общетерапевтическая-Лайт»</t>
    </r>
  </si>
  <si>
    <t>Массаж ручной 1,0 ед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</si>
</sst>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;[Red]0"/>
    <numFmt numFmtId="174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2"/>
      <name val="Open Sans"/>
      <family val="0"/>
    </font>
    <font>
      <sz val="12.1"/>
      <color indexed="63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Inherit"/>
      <family val="0"/>
    </font>
    <font>
      <b/>
      <sz val="10"/>
      <color indexed="10"/>
      <name val="Cambria"/>
      <family val="1"/>
    </font>
    <font>
      <b/>
      <sz val="9"/>
      <name val="Cambria"/>
      <family val="1"/>
    </font>
    <font>
      <b/>
      <sz val="20"/>
      <color indexed="10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color indexed="63"/>
      <name val="Times New Roman"/>
      <family val="1"/>
    </font>
    <font>
      <i/>
      <sz val="10"/>
      <color indexed="8"/>
      <name val="Cambria"/>
      <family val="1"/>
    </font>
    <font>
      <b/>
      <sz val="11"/>
      <color indexed="63"/>
      <name val="Inherit"/>
      <family val="0"/>
    </font>
    <font>
      <b/>
      <sz val="12.1"/>
      <color indexed="63"/>
      <name val="Arial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Inherit"/>
      <family val="0"/>
    </font>
    <font>
      <sz val="12.1"/>
      <color rgb="FF333333"/>
      <name val="Arial"/>
      <family val="2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sz val="11"/>
      <color theme="1"/>
      <name val="Cambria"/>
      <family val="1"/>
    </font>
    <font>
      <b/>
      <sz val="12"/>
      <color rgb="FFFF0000"/>
      <name val="Cambria"/>
      <family val="1"/>
    </font>
    <font>
      <b/>
      <sz val="20"/>
      <color rgb="FFFF0000"/>
      <name val="Times New Roman"/>
      <family val="1"/>
    </font>
    <font>
      <b/>
      <i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6"/>
      <color rgb="FF333333"/>
      <name val="Times New Roman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6"/>
      <color theme="1"/>
      <name val="Times New Roman"/>
      <family val="1"/>
    </font>
    <font>
      <b/>
      <sz val="12.1"/>
      <color rgb="FF333333"/>
      <name val="Arial"/>
      <family val="2"/>
    </font>
    <font>
      <b/>
      <sz val="11"/>
      <color rgb="FF333333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 style="medium"/>
      <bottom style="medium">
        <color rgb="FFBBBBBB"/>
      </bottom>
    </border>
    <border>
      <left style="medium"/>
      <right style="medium"/>
      <top>
        <color indexed="63"/>
      </top>
      <bottom style="medium">
        <color rgb="FFBBBBBB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BBBBBB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BBBBB"/>
      </bottom>
    </border>
    <border>
      <left style="medium">
        <color rgb="FFBBBBBB"/>
      </left>
      <right>
        <color indexed="63"/>
      </right>
      <top>
        <color indexed="63"/>
      </top>
      <bottom style="medium">
        <color rgb="FFBBBBBB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>
        <color indexed="63"/>
      </top>
      <bottom>
        <color indexed="63"/>
      </bottom>
    </border>
    <border>
      <left style="medium">
        <color rgb="FFBBBBBB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>
        <color indexed="63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/>
      <top style="medium">
        <color rgb="FFBBBBBB"/>
      </top>
      <bottom style="medium">
        <color rgb="FFBBBBBB"/>
      </bottom>
    </border>
    <border>
      <left style="medium"/>
      <right>
        <color indexed="63"/>
      </right>
      <top style="medium"/>
      <bottom style="medium">
        <color rgb="FFBBBBBB"/>
      </bottom>
    </border>
    <border>
      <left style="medium">
        <color rgb="FFBBBBBB"/>
      </left>
      <right>
        <color indexed="63"/>
      </right>
      <top style="medium"/>
      <bottom style="medium">
        <color rgb="FFBBBBBB"/>
      </bottom>
    </border>
    <border>
      <left style="medium"/>
      <right>
        <color indexed="63"/>
      </right>
      <top style="medium">
        <color rgb="FFBBBBBB"/>
      </top>
      <bottom style="thin"/>
    </border>
    <border>
      <left style="medium"/>
      <right style="medium"/>
      <top style="medium">
        <color rgb="FFBBBBBB"/>
      </top>
      <bottom style="thin"/>
    </border>
    <border>
      <left style="medium">
        <color rgb="FFBBBBBB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rgb="FFBBBBBB"/>
      </left>
      <right>
        <color indexed="63"/>
      </right>
      <top style="medium">
        <color rgb="FFBBBBBB"/>
      </top>
      <bottom style="medium"/>
    </border>
    <border>
      <left>
        <color indexed="63"/>
      </left>
      <right>
        <color indexed="63"/>
      </right>
      <top style="medium">
        <color rgb="FFBBBBBB"/>
      </top>
      <bottom style="medium"/>
    </border>
    <border>
      <left>
        <color indexed="63"/>
      </left>
      <right style="medium">
        <color rgb="FFBBBBBB"/>
      </right>
      <top style="medium">
        <color rgb="FFBBBBBB"/>
      </top>
      <bottom style="medium"/>
    </border>
    <border>
      <left>
        <color indexed="63"/>
      </left>
      <right style="medium"/>
      <top style="medium">
        <color rgb="FFBBBBBB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BBBBBB"/>
      </right>
      <top>
        <color indexed="63"/>
      </top>
      <bottom style="medium">
        <color rgb="FFBBBBBB"/>
      </bottom>
    </border>
    <border>
      <left>
        <color indexed="63"/>
      </left>
      <right style="medium"/>
      <top>
        <color indexed="63"/>
      </top>
      <bottom style="medium">
        <color rgb="FFBBBBBB"/>
      </bottom>
    </border>
    <border>
      <left style="medium">
        <color rgb="FFBBBBBB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>
        <color indexed="63"/>
      </bottom>
    </border>
    <border>
      <left>
        <color indexed="63"/>
      </left>
      <right style="medium">
        <color rgb="FFBBBBBB"/>
      </right>
      <top style="medium">
        <color rgb="FFBBBBBB"/>
      </top>
      <bottom>
        <color indexed="63"/>
      </bottom>
    </border>
    <border>
      <left>
        <color indexed="63"/>
      </left>
      <right style="medium"/>
      <top style="medium">
        <color rgb="FFBBBBBB"/>
      </top>
      <bottom>
        <color indexed="63"/>
      </bottom>
    </border>
    <border>
      <left>
        <color indexed="63"/>
      </left>
      <right>
        <color indexed="63"/>
      </right>
      <top style="medium">
        <color rgb="FFBBBBBB"/>
      </top>
      <bottom style="thin"/>
    </border>
    <border>
      <left>
        <color indexed="63"/>
      </left>
      <right style="medium">
        <color rgb="FFBBBBBB"/>
      </right>
      <top style="medium">
        <color rgb="FFBBBBBB"/>
      </top>
      <bottom style="thin"/>
    </border>
    <border>
      <left>
        <color indexed="63"/>
      </left>
      <right style="medium"/>
      <top style="medium">
        <color rgb="FFBBBBBB"/>
      </top>
      <bottom style="thin"/>
    </border>
    <border>
      <left>
        <color indexed="63"/>
      </left>
      <right>
        <color indexed="63"/>
      </right>
      <top style="medium"/>
      <bottom style="medium">
        <color rgb="FFBBBBBB"/>
      </bottom>
    </border>
    <border>
      <left>
        <color indexed="63"/>
      </left>
      <right style="medium">
        <color rgb="FFBBBBBB"/>
      </right>
      <top style="medium"/>
      <bottom style="medium">
        <color rgb="FFBBBBBB"/>
      </bottom>
    </border>
    <border>
      <left>
        <color indexed="63"/>
      </left>
      <right style="medium"/>
      <top style="medium"/>
      <bottom style="medium">
        <color rgb="FFBBBBBB"/>
      </bottom>
    </border>
    <border>
      <left>
        <color indexed="63"/>
      </left>
      <right style="medium">
        <color rgb="FFBBBBBB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vertical="top" wrapText="1" indent="1"/>
    </xf>
    <xf numFmtId="0" fontId="63" fillId="33" borderId="11" xfId="0" applyFont="1" applyFill="1" applyBorder="1" applyAlignment="1">
      <alignment vertical="top" wrapText="1" indent="1"/>
    </xf>
    <xf numFmtId="0" fontId="63" fillId="33" borderId="12" xfId="0" applyFont="1" applyFill="1" applyBorder="1" applyAlignment="1">
      <alignment vertical="top" wrapText="1" indent="1"/>
    </xf>
    <xf numFmtId="0" fontId="63" fillId="33" borderId="13" xfId="0" applyFont="1" applyFill="1" applyBorder="1" applyAlignment="1">
      <alignment vertical="top" wrapText="1" indent="1"/>
    </xf>
    <xf numFmtId="0" fontId="63" fillId="33" borderId="14" xfId="0" applyFont="1" applyFill="1" applyBorder="1" applyAlignment="1">
      <alignment vertical="top" wrapText="1" indent="1"/>
    </xf>
    <xf numFmtId="0" fontId="63" fillId="33" borderId="0" xfId="0" applyFont="1" applyFill="1" applyBorder="1" applyAlignment="1">
      <alignment vertical="top" wrapText="1" indent="1"/>
    </xf>
    <xf numFmtId="0" fontId="63" fillId="33" borderId="15" xfId="0" applyFont="1" applyFill="1" applyBorder="1" applyAlignment="1">
      <alignment vertical="top" wrapText="1" indent="1"/>
    </xf>
    <xf numFmtId="0" fontId="64" fillId="0" borderId="0" xfId="0" applyFont="1" applyAlignment="1">
      <alignment vertical="center" wrapText="1"/>
    </xf>
    <xf numFmtId="0" fontId="5" fillId="0" borderId="16" xfId="59" applyFont="1" applyBorder="1" applyAlignment="1" applyProtection="1">
      <alignment horizontal="center" vertical="center" wrapText="1"/>
      <protection/>
    </xf>
    <xf numFmtId="0" fontId="5" fillId="0" borderId="17" xfId="59" applyFont="1" applyBorder="1" applyAlignment="1" applyProtection="1">
      <alignment horizontal="center" vertical="center" wrapText="1"/>
      <protection/>
    </xf>
    <xf numFmtId="0" fontId="65" fillId="0" borderId="18" xfId="0" applyFont="1" applyBorder="1" applyAlignment="1" applyProtection="1">
      <alignment horizontal="center" vertical="center" wrapText="1"/>
      <protection/>
    </xf>
    <xf numFmtId="0" fontId="65" fillId="0" borderId="19" xfId="0" applyFont="1" applyBorder="1" applyAlignment="1" applyProtection="1">
      <alignment horizontal="center" vertical="center" wrapText="1"/>
      <protection/>
    </xf>
    <xf numFmtId="0" fontId="65" fillId="0" borderId="20" xfId="0" applyFont="1" applyBorder="1" applyAlignment="1" applyProtection="1">
      <alignment horizontal="center" vertical="center" wrapText="1"/>
      <protection/>
    </xf>
    <xf numFmtId="3" fontId="6" fillId="0" borderId="21" xfId="59" applyNumberFormat="1" applyFont="1" applyBorder="1" applyAlignment="1" applyProtection="1">
      <alignment horizont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" fillId="0" borderId="23" xfId="57" applyFont="1" applyBorder="1" applyAlignment="1" applyProtection="1">
      <alignment horizontal="center" vertical="center"/>
      <protection/>
    </xf>
    <xf numFmtId="3" fontId="7" fillId="34" borderId="24" xfId="0" applyNumberFormat="1" applyFont="1" applyFill="1" applyBorder="1" applyAlignment="1" applyProtection="1">
      <alignment horizontal="center" vertical="center"/>
      <protection/>
    </xf>
    <xf numFmtId="3" fontId="7" fillId="34" borderId="25" xfId="0" applyNumberFormat="1" applyFont="1" applyFill="1" applyBorder="1" applyAlignment="1" applyProtection="1">
      <alignment horizontal="center" vertical="center"/>
      <protection/>
    </xf>
    <xf numFmtId="3" fontId="7" fillId="34" borderId="26" xfId="0" applyNumberFormat="1" applyFont="1" applyFill="1" applyBorder="1" applyAlignment="1" applyProtection="1">
      <alignment horizontal="center" vertical="center"/>
      <protection/>
    </xf>
    <xf numFmtId="3" fontId="6" fillId="0" borderId="27" xfId="59" applyNumberFormat="1" applyFont="1" applyBorder="1" applyAlignment="1" applyProtection="1">
      <alignment horizont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" fillId="0" borderId="29" xfId="57" applyFont="1" applyBorder="1" applyAlignment="1" applyProtection="1">
      <alignment horizontal="center" vertical="center"/>
      <protection/>
    </xf>
    <xf numFmtId="3" fontId="7" fillId="34" borderId="30" xfId="0" applyNumberFormat="1" applyFont="1" applyFill="1" applyBorder="1" applyAlignment="1" applyProtection="1">
      <alignment horizontal="center" vertical="center"/>
      <protection/>
    </xf>
    <xf numFmtId="3" fontId="7" fillId="34" borderId="31" xfId="0" applyNumberFormat="1" applyFont="1" applyFill="1" applyBorder="1" applyAlignment="1" applyProtection="1">
      <alignment horizontal="center" vertical="center"/>
      <protection/>
    </xf>
    <xf numFmtId="3" fontId="7" fillId="34" borderId="32" xfId="0" applyNumberFormat="1" applyFont="1" applyFill="1" applyBorder="1" applyAlignment="1" applyProtection="1">
      <alignment horizontal="center" vertical="center"/>
      <protection/>
    </xf>
    <xf numFmtId="0" fontId="66" fillId="0" borderId="28" xfId="57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Alignment="1" applyProtection="1">
      <alignment vertical="top"/>
      <protection/>
    </xf>
    <xf numFmtId="0" fontId="67" fillId="0" borderId="0" xfId="0" applyFont="1" applyAlignment="1" applyProtection="1">
      <alignment/>
      <protection/>
    </xf>
    <xf numFmtId="0" fontId="36" fillId="0" borderId="0" xfId="57" applyFont="1" applyFill="1" applyBorder="1" applyAlignment="1" applyProtection="1">
      <alignment horizontal="left" vertical="center" indent="2"/>
      <protection/>
    </xf>
    <xf numFmtId="3" fontId="6" fillId="0" borderId="33" xfId="59" applyNumberFormat="1" applyFont="1" applyBorder="1" applyAlignment="1" applyProtection="1">
      <alignment horizontal="center"/>
      <protection/>
    </xf>
    <xf numFmtId="0" fontId="66" fillId="0" borderId="34" xfId="57" applyFont="1" applyBorder="1" applyAlignment="1" applyProtection="1">
      <alignment horizontal="center" vertical="center"/>
      <protection/>
    </xf>
    <xf numFmtId="0" fontId="6" fillId="0" borderId="35" xfId="57" applyFont="1" applyBorder="1" applyAlignment="1" applyProtection="1">
      <alignment horizontal="center" vertical="center"/>
      <protection/>
    </xf>
    <xf numFmtId="3" fontId="7" fillId="34" borderId="36" xfId="0" applyNumberFormat="1" applyFont="1" applyFill="1" applyBorder="1" applyAlignment="1" applyProtection="1">
      <alignment horizontal="center" vertical="center"/>
      <protection/>
    </xf>
    <xf numFmtId="3" fontId="7" fillId="34" borderId="37" xfId="0" applyNumberFormat="1" applyFont="1" applyFill="1" applyBorder="1" applyAlignment="1" applyProtection="1">
      <alignment horizontal="center" vertical="center"/>
      <protection/>
    </xf>
    <xf numFmtId="3" fontId="7" fillId="34" borderId="38" xfId="0" applyNumberFormat="1" applyFont="1" applyFill="1" applyBorder="1" applyAlignment="1" applyProtection="1">
      <alignment horizontal="center" vertical="center"/>
      <protection/>
    </xf>
    <xf numFmtId="3" fontId="6" fillId="34" borderId="39" xfId="59" applyNumberFormat="1" applyFont="1" applyFill="1" applyBorder="1" applyAlignment="1" applyProtection="1">
      <alignment horizontal="center"/>
      <protection/>
    </xf>
    <xf numFmtId="0" fontId="66" fillId="34" borderId="40" xfId="34" applyFont="1" applyFill="1" applyBorder="1" applyAlignment="1">
      <alignment horizontal="center" vertical="center"/>
      <protection/>
    </xf>
    <xf numFmtId="0" fontId="6" fillId="34" borderId="41" xfId="57" applyFont="1" applyFill="1" applyBorder="1" applyAlignment="1" applyProtection="1">
      <alignment horizontal="center" vertical="center"/>
      <protection/>
    </xf>
    <xf numFmtId="174" fontId="7" fillId="34" borderId="39" xfId="0" applyNumberFormat="1" applyFont="1" applyFill="1" applyBorder="1" applyAlignment="1">
      <alignment horizontal="center" vertical="center"/>
    </xf>
    <xf numFmtId="174" fontId="7" fillId="34" borderId="42" xfId="0" applyNumberFormat="1" applyFont="1" applyFill="1" applyBorder="1" applyAlignment="1">
      <alignment horizontal="center" vertical="center"/>
    </xf>
    <xf numFmtId="174" fontId="7" fillId="34" borderId="43" xfId="0" applyNumberFormat="1" applyFont="1" applyFill="1" applyBorder="1" applyAlignment="1">
      <alignment horizontal="center" vertical="center"/>
    </xf>
    <xf numFmtId="0" fontId="63" fillId="33" borderId="44" xfId="0" applyFont="1" applyFill="1" applyBorder="1" applyAlignment="1">
      <alignment vertical="top" wrapText="1" indent="1"/>
    </xf>
    <xf numFmtId="0" fontId="63" fillId="33" borderId="45" xfId="0" applyFont="1" applyFill="1" applyBorder="1" applyAlignment="1">
      <alignment vertical="top" wrapText="1" indent="1"/>
    </xf>
    <xf numFmtId="3" fontId="6" fillId="34" borderId="27" xfId="59" applyNumberFormat="1" applyFont="1" applyFill="1" applyBorder="1" applyAlignment="1" applyProtection="1">
      <alignment horizontal="center"/>
      <protection/>
    </xf>
    <xf numFmtId="0" fontId="66" fillId="34" borderId="28" xfId="57" applyFont="1" applyFill="1" applyBorder="1" applyAlignment="1" applyProtection="1">
      <alignment horizontal="center" vertical="center"/>
      <protection/>
    </xf>
    <xf numFmtId="0" fontId="6" fillId="34" borderId="28" xfId="57" applyFont="1" applyFill="1" applyBorder="1" applyAlignment="1" applyProtection="1">
      <alignment horizontal="center" vertical="center"/>
      <protection/>
    </xf>
    <xf numFmtId="3" fontId="7" fillId="34" borderId="30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 vertical="center"/>
    </xf>
    <xf numFmtId="3" fontId="6" fillId="34" borderId="27" xfId="59" applyNumberFormat="1" applyFont="1" applyFill="1" applyBorder="1" applyAlignment="1" applyProtection="1">
      <alignment horizontal="center"/>
      <protection/>
    </xf>
    <xf numFmtId="0" fontId="66" fillId="34" borderId="28" xfId="57" applyFont="1" applyFill="1" applyBorder="1" applyAlignment="1" applyProtection="1">
      <alignment horizontal="center" vertical="center"/>
      <protection/>
    </xf>
    <xf numFmtId="0" fontId="6" fillId="34" borderId="29" xfId="57" applyFont="1" applyFill="1" applyBorder="1" applyAlignment="1" applyProtection="1">
      <alignment horizontal="center" vertical="center"/>
      <protection/>
    </xf>
    <xf numFmtId="0" fontId="63" fillId="33" borderId="46" xfId="0" applyFont="1" applyFill="1" applyBorder="1" applyAlignment="1">
      <alignment horizontal="center" vertical="top" wrapText="1"/>
    </xf>
    <xf numFmtId="0" fontId="63" fillId="33" borderId="47" xfId="0" applyFont="1" applyFill="1" applyBorder="1" applyAlignment="1">
      <alignment horizontal="center" vertical="top" wrapText="1"/>
    </xf>
    <xf numFmtId="0" fontId="63" fillId="33" borderId="46" xfId="0" applyFont="1" applyFill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center" vertical="center" wrapText="1"/>
    </xf>
    <xf numFmtId="0" fontId="63" fillId="33" borderId="48" xfId="0" applyFont="1" applyFill="1" applyBorder="1" applyAlignment="1">
      <alignment vertical="top" wrapText="1" inden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49" xfId="0" applyFont="1" applyFill="1" applyBorder="1" applyAlignment="1">
      <alignment horizontal="center" vertical="center" wrapText="1"/>
    </xf>
    <xf numFmtId="0" fontId="63" fillId="33" borderId="50" xfId="0" applyFont="1" applyFill="1" applyBorder="1" applyAlignment="1">
      <alignment horizontal="center" vertical="top" wrapText="1"/>
    </xf>
    <xf numFmtId="0" fontId="63" fillId="33" borderId="51" xfId="0" applyFont="1" applyFill="1" applyBorder="1" applyAlignment="1">
      <alignment horizontal="center" vertical="top" wrapText="1"/>
    </xf>
    <xf numFmtId="0" fontId="63" fillId="33" borderId="52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3" fillId="33" borderId="54" xfId="0" applyFont="1" applyFill="1" applyBorder="1" applyAlignment="1">
      <alignment vertical="top" wrapText="1" indent="1"/>
    </xf>
    <xf numFmtId="0" fontId="63" fillId="33" borderId="54" xfId="0" applyFont="1" applyFill="1" applyBorder="1" applyAlignment="1">
      <alignment horizontal="center" vertical="top" wrapText="1"/>
    </xf>
    <xf numFmtId="0" fontId="63" fillId="33" borderId="55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49" xfId="0" applyFont="1" applyFill="1" applyBorder="1" applyAlignment="1">
      <alignment horizontal="center" vertical="top" wrapText="1"/>
    </xf>
    <xf numFmtId="0" fontId="63" fillId="33" borderId="56" xfId="0" applyFont="1" applyFill="1" applyBorder="1" applyAlignment="1">
      <alignment vertical="top" wrapText="1" indent="1"/>
    </xf>
    <xf numFmtId="0" fontId="63" fillId="33" borderId="57" xfId="0" applyFont="1" applyFill="1" applyBorder="1" applyAlignment="1">
      <alignment vertical="top" wrapText="1" indent="1"/>
    </xf>
    <xf numFmtId="0" fontId="63" fillId="33" borderId="56" xfId="0" applyFont="1" applyFill="1" applyBorder="1" applyAlignment="1">
      <alignment horizontal="center" vertical="top" wrapText="1"/>
    </xf>
    <xf numFmtId="0" fontId="63" fillId="33" borderId="58" xfId="0" applyFont="1" applyFill="1" applyBorder="1" applyAlignment="1">
      <alignment horizontal="center" vertical="top" wrapText="1"/>
    </xf>
    <xf numFmtId="0" fontId="63" fillId="33" borderId="59" xfId="0" applyFont="1" applyFill="1" applyBorder="1" applyAlignment="1">
      <alignment vertical="top" wrapText="1" indent="1"/>
    </xf>
    <xf numFmtId="0" fontId="63" fillId="33" borderId="15" xfId="0" applyFont="1" applyFill="1" applyBorder="1" applyAlignment="1">
      <alignment horizontal="center" vertical="top" wrapText="1"/>
    </xf>
    <xf numFmtId="0" fontId="63" fillId="33" borderId="44" xfId="0" applyFont="1" applyFill="1" applyBorder="1" applyAlignment="1">
      <alignment horizontal="center" vertical="top" wrapText="1"/>
    </xf>
    <xf numFmtId="0" fontId="63" fillId="33" borderId="45" xfId="0" applyFont="1" applyFill="1" applyBorder="1" applyAlignment="1">
      <alignment horizontal="center" vertical="top" wrapText="1"/>
    </xf>
    <xf numFmtId="3" fontId="7" fillId="34" borderId="6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/>
      <protection/>
    </xf>
    <xf numFmtId="0" fontId="6" fillId="0" borderId="23" xfId="57" applyFont="1" applyBorder="1" applyAlignment="1" applyProtection="1">
      <alignment horizontal="center" vertical="center" wrapText="1"/>
      <protection/>
    </xf>
    <xf numFmtId="0" fontId="6" fillId="0" borderId="29" xfId="57" applyFont="1" applyBorder="1" applyAlignment="1" applyProtection="1">
      <alignment horizontal="center" vertical="center" wrapText="1"/>
      <protection/>
    </xf>
    <xf numFmtId="0" fontId="6" fillId="34" borderId="28" xfId="57" applyFont="1" applyFill="1" applyBorder="1" applyAlignment="1" applyProtection="1">
      <alignment horizontal="center" vertical="center" wrapText="1"/>
      <protection/>
    </xf>
    <xf numFmtId="0" fontId="6" fillId="34" borderId="29" xfId="57" applyFont="1" applyFill="1" applyBorder="1" applyAlignment="1" applyProtection="1">
      <alignment horizontal="center" vertical="center" wrapText="1"/>
      <protection/>
    </xf>
    <xf numFmtId="0" fontId="6" fillId="0" borderId="35" xfId="57" applyFont="1" applyBorder="1" applyAlignment="1" applyProtection="1">
      <alignment horizontal="center" vertical="center" wrapText="1"/>
      <protection/>
    </xf>
    <xf numFmtId="0" fontId="6" fillId="34" borderId="41" xfId="57" applyFont="1" applyFill="1" applyBorder="1" applyAlignment="1" applyProtection="1">
      <alignment horizontal="center" vertical="center" wrapText="1"/>
      <protection/>
    </xf>
    <xf numFmtId="3" fontId="6" fillId="0" borderId="21" xfId="59" applyNumberFormat="1" applyFont="1" applyBorder="1" applyAlignment="1" applyProtection="1">
      <alignment horizontal="center" vertical="center"/>
      <protection/>
    </xf>
    <xf numFmtId="3" fontId="6" fillId="0" borderId="27" xfId="59" applyNumberFormat="1" applyFont="1" applyBorder="1" applyAlignment="1" applyProtection="1">
      <alignment horizontal="center" vertical="center"/>
      <protection/>
    </xf>
    <xf numFmtId="3" fontId="6" fillId="34" borderId="27" xfId="59" applyNumberFormat="1" applyFont="1" applyFill="1" applyBorder="1" applyAlignment="1" applyProtection="1">
      <alignment horizontal="center" vertical="center"/>
      <protection/>
    </xf>
    <xf numFmtId="3" fontId="6" fillId="34" borderId="27" xfId="59" applyNumberFormat="1" applyFont="1" applyFill="1" applyBorder="1" applyAlignment="1" applyProtection="1">
      <alignment horizontal="center" vertical="center"/>
      <protection/>
    </xf>
    <xf numFmtId="3" fontId="6" fillId="0" borderId="33" xfId="59" applyNumberFormat="1" applyFont="1" applyBorder="1" applyAlignment="1" applyProtection="1">
      <alignment horizontal="center" vertical="center"/>
      <protection/>
    </xf>
    <xf numFmtId="3" fontId="6" fillId="34" borderId="39" xfId="59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4" fontId="71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14" fontId="73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16" xfId="0" applyFont="1" applyBorder="1" applyAlignment="1">
      <alignment vertical="center" wrapText="1"/>
    </xf>
    <xf numFmtId="0" fontId="71" fillId="0" borderId="59" xfId="0" applyFont="1" applyBorder="1" applyAlignment="1">
      <alignment horizontal="center" vertical="center" wrapText="1"/>
    </xf>
    <xf numFmtId="0" fontId="72" fillId="0" borderId="14" xfId="0" applyFont="1" applyBorder="1" applyAlignment="1">
      <alignment vertical="center" wrapText="1"/>
    </xf>
    <xf numFmtId="0" fontId="71" fillId="0" borderId="61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0" fontId="75" fillId="0" borderId="62" xfId="0" applyFont="1" applyBorder="1" applyAlignment="1" applyProtection="1">
      <alignment horizontal="center" vertical="center" wrapText="1"/>
      <protection/>
    </xf>
    <xf numFmtId="0" fontId="75" fillId="0" borderId="63" xfId="0" applyFont="1" applyBorder="1" applyAlignment="1" applyProtection="1">
      <alignment horizontal="center" vertical="center" wrapText="1"/>
      <protection/>
    </xf>
    <xf numFmtId="0" fontId="75" fillId="0" borderId="64" xfId="0" applyFont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0" fontId="75" fillId="0" borderId="65" xfId="0" applyFont="1" applyBorder="1" applyAlignment="1" applyProtection="1">
      <alignment horizontal="center" vertical="center" wrapText="1"/>
      <protection/>
    </xf>
    <xf numFmtId="0" fontId="75" fillId="0" borderId="19" xfId="0" applyFont="1" applyBorder="1" applyAlignment="1" applyProtection="1">
      <alignment horizontal="center" vertical="center" wrapText="1"/>
      <protection/>
    </xf>
    <xf numFmtId="0" fontId="75" fillId="0" borderId="20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0" fontId="66" fillId="0" borderId="19" xfId="0" applyFont="1" applyBorder="1" applyAlignment="1" applyProtection="1">
      <alignment horizontal="center" vertical="center" wrapText="1"/>
      <protection/>
    </xf>
    <xf numFmtId="0" fontId="66" fillId="0" borderId="20" xfId="0" applyFont="1" applyBorder="1" applyAlignment="1" applyProtection="1">
      <alignment horizontal="center" vertical="center" wrapText="1"/>
      <protection/>
    </xf>
    <xf numFmtId="3" fontId="77" fillId="0" borderId="17" xfId="0" applyNumberFormat="1" applyFont="1" applyFill="1" applyBorder="1" applyAlignment="1" applyProtection="1">
      <alignment horizontal="left"/>
      <protection/>
    </xf>
    <xf numFmtId="3" fontId="77" fillId="0" borderId="17" xfId="0" applyNumberFormat="1" applyFont="1" applyFill="1" applyBorder="1" applyAlignment="1" applyProtection="1">
      <alignment horizontal="left"/>
      <protection/>
    </xf>
    <xf numFmtId="0" fontId="68" fillId="0" borderId="0" xfId="0" applyFont="1" applyAlignment="1" applyProtection="1">
      <alignment horizontal="center"/>
      <protection/>
    </xf>
    <xf numFmtId="0" fontId="7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63" fillId="33" borderId="0" xfId="0" applyFont="1" applyFill="1" applyBorder="1" applyAlignment="1">
      <alignment vertical="top" wrapText="1" indent="1"/>
    </xf>
    <xf numFmtId="0" fontId="79" fillId="0" borderId="0" xfId="0" applyFont="1" applyAlignment="1">
      <alignment horizontal="left" vertical="center" wrapText="1"/>
    </xf>
    <xf numFmtId="0" fontId="63" fillId="33" borderId="66" xfId="0" applyFont="1" applyFill="1" applyBorder="1" applyAlignment="1">
      <alignment horizontal="center" vertical="top" wrapText="1"/>
    </xf>
    <xf numFmtId="0" fontId="63" fillId="33" borderId="67" xfId="0" applyFont="1" applyFill="1" applyBorder="1" applyAlignment="1">
      <alignment horizontal="center" vertical="top" wrapText="1"/>
    </xf>
    <xf numFmtId="0" fontId="63" fillId="33" borderId="68" xfId="0" applyFont="1" applyFill="1" applyBorder="1" applyAlignment="1">
      <alignment horizontal="center" vertical="top" wrapText="1"/>
    </xf>
    <xf numFmtId="0" fontId="63" fillId="33" borderId="69" xfId="0" applyFont="1" applyFill="1" applyBorder="1" applyAlignment="1">
      <alignment horizontal="center" vertical="top" wrapText="1"/>
    </xf>
    <xf numFmtId="0" fontId="63" fillId="33" borderId="50" xfId="0" applyFont="1" applyFill="1" applyBorder="1" applyAlignment="1">
      <alignment horizontal="center" vertical="top" wrapText="1"/>
    </xf>
    <xf numFmtId="0" fontId="63" fillId="33" borderId="51" xfId="0" applyFont="1" applyFill="1" applyBorder="1" applyAlignment="1">
      <alignment horizontal="center" vertical="top" wrapText="1"/>
    </xf>
    <xf numFmtId="0" fontId="63" fillId="33" borderId="52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80" fillId="33" borderId="70" xfId="0" applyFont="1" applyFill="1" applyBorder="1" applyAlignment="1">
      <alignment horizontal="left" vertical="top" wrapText="1"/>
    </xf>
    <xf numFmtId="0" fontId="80" fillId="33" borderId="59" xfId="0" applyFont="1" applyFill="1" applyBorder="1" applyAlignment="1">
      <alignment horizontal="left" vertical="top" wrapText="1"/>
    </xf>
    <xf numFmtId="0" fontId="63" fillId="33" borderId="70" xfId="0" applyFont="1" applyFill="1" applyBorder="1" applyAlignment="1">
      <alignment horizontal="center" vertical="top" wrapText="1"/>
    </xf>
    <xf numFmtId="0" fontId="63" fillId="33" borderId="71" xfId="0" applyFont="1" applyFill="1" applyBorder="1" applyAlignment="1">
      <alignment horizontal="center" vertical="top" wrapText="1"/>
    </xf>
    <xf numFmtId="0" fontId="63" fillId="33" borderId="47" xfId="0" applyFont="1" applyFill="1" applyBorder="1" applyAlignment="1">
      <alignment horizontal="center" vertical="top" wrapText="1"/>
    </xf>
    <xf numFmtId="0" fontId="63" fillId="33" borderId="46" xfId="0" applyFont="1" applyFill="1" applyBorder="1" applyAlignment="1">
      <alignment horizontal="center" vertical="top" wrapText="1"/>
    </xf>
    <xf numFmtId="0" fontId="63" fillId="33" borderId="72" xfId="0" applyFont="1" applyFill="1" applyBorder="1" applyAlignment="1">
      <alignment horizontal="center" vertical="top" wrapText="1"/>
    </xf>
    <xf numFmtId="0" fontId="63" fillId="33" borderId="73" xfId="0" applyFont="1" applyFill="1" applyBorder="1" applyAlignment="1">
      <alignment horizontal="center" vertical="top" wrapText="1"/>
    </xf>
    <xf numFmtId="0" fontId="63" fillId="33" borderId="74" xfId="0" applyFont="1" applyFill="1" applyBorder="1" applyAlignment="1">
      <alignment horizontal="center" vertical="top" wrapText="1"/>
    </xf>
    <xf numFmtId="0" fontId="63" fillId="33" borderId="75" xfId="0" applyFont="1" applyFill="1" applyBorder="1" applyAlignment="1">
      <alignment horizontal="center" vertical="top" wrapText="1"/>
    </xf>
    <xf numFmtId="0" fontId="63" fillId="33" borderId="76" xfId="0" applyFont="1" applyFill="1" applyBorder="1" applyAlignment="1">
      <alignment horizontal="center" vertical="top" wrapText="1"/>
    </xf>
    <xf numFmtId="0" fontId="63" fillId="33" borderId="77" xfId="0" applyFont="1" applyFill="1" applyBorder="1" applyAlignment="1">
      <alignment horizontal="center" vertical="top" wrapText="1"/>
    </xf>
    <xf numFmtId="0" fontId="63" fillId="33" borderId="58" xfId="0" applyFont="1" applyFill="1" applyBorder="1" applyAlignment="1">
      <alignment horizontal="center" vertical="top" wrapText="1"/>
    </xf>
    <xf numFmtId="0" fontId="63" fillId="33" borderId="78" xfId="0" applyFont="1" applyFill="1" applyBorder="1" applyAlignment="1">
      <alignment horizontal="center" vertical="top" wrapText="1"/>
    </xf>
    <xf numFmtId="0" fontId="63" fillId="33" borderId="79" xfId="0" applyFont="1" applyFill="1" applyBorder="1" applyAlignment="1">
      <alignment horizontal="center" vertical="top" wrapText="1"/>
    </xf>
    <xf numFmtId="0" fontId="63" fillId="33" borderId="80" xfId="0" applyFont="1" applyFill="1" applyBorder="1" applyAlignment="1">
      <alignment horizontal="center" vertical="top" wrapText="1"/>
    </xf>
    <xf numFmtId="0" fontId="80" fillId="33" borderId="71" xfId="0" applyFont="1" applyFill="1" applyBorder="1" applyAlignment="1">
      <alignment horizontal="left" vertical="top" wrapText="1"/>
    </xf>
    <xf numFmtId="0" fontId="63" fillId="33" borderId="55" xfId="0" applyFont="1" applyFill="1" applyBorder="1" applyAlignment="1">
      <alignment horizontal="center" vertical="top" wrapText="1"/>
    </xf>
    <xf numFmtId="0" fontId="63" fillId="33" borderId="81" xfId="0" applyFont="1" applyFill="1" applyBorder="1" applyAlignment="1">
      <alignment horizontal="center" vertical="top" wrapText="1"/>
    </xf>
    <xf numFmtId="0" fontId="63" fillId="33" borderId="82" xfId="0" applyFont="1" applyFill="1" applyBorder="1" applyAlignment="1">
      <alignment horizontal="center" vertical="top" wrapText="1"/>
    </xf>
    <xf numFmtId="0" fontId="63" fillId="33" borderId="83" xfId="0" applyFont="1" applyFill="1" applyBorder="1" applyAlignment="1">
      <alignment horizontal="center" vertical="top" wrapText="1"/>
    </xf>
    <xf numFmtId="0" fontId="63" fillId="33" borderId="74" xfId="0" applyFont="1" applyFill="1" applyBorder="1" applyAlignment="1">
      <alignment horizontal="center" vertical="center" wrapText="1"/>
    </xf>
    <xf numFmtId="0" fontId="63" fillId="33" borderId="75" xfId="0" applyFont="1" applyFill="1" applyBorder="1" applyAlignment="1">
      <alignment horizontal="center" vertical="center" wrapText="1"/>
    </xf>
    <xf numFmtId="0" fontId="63" fillId="33" borderId="76" xfId="0" applyFont="1" applyFill="1" applyBorder="1" applyAlignment="1">
      <alignment horizontal="center" vertical="center" wrapText="1"/>
    </xf>
    <xf numFmtId="0" fontId="63" fillId="33" borderId="77" xfId="0" applyFont="1" applyFill="1" applyBorder="1" applyAlignment="1">
      <alignment horizontal="center" vertical="center" wrapText="1"/>
    </xf>
    <xf numFmtId="0" fontId="63" fillId="33" borderId="50" xfId="0" applyFont="1" applyFill="1" applyBorder="1" applyAlignment="1">
      <alignment horizontal="center" vertical="center" wrapText="1"/>
    </xf>
    <xf numFmtId="0" fontId="63" fillId="33" borderId="51" xfId="0" applyFont="1" applyFill="1" applyBorder="1" applyAlignment="1">
      <alignment horizontal="center" vertical="center" wrapText="1"/>
    </xf>
    <xf numFmtId="0" fontId="63" fillId="33" borderId="52" xfId="0" applyFont="1" applyFill="1" applyBorder="1" applyAlignment="1">
      <alignment horizontal="center" vertical="center" wrapText="1"/>
    </xf>
    <xf numFmtId="0" fontId="63" fillId="33" borderId="53" xfId="0" applyFont="1" applyFill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center" vertical="center" wrapText="1"/>
    </xf>
    <xf numFmtId="0" fontId="63" fillId="33" borderId="46" xfId="0" applyFont="1" applyFill="1" applyBorder="1" applyAlignment="1">
      <alignment horizontal="center" vertical="center" wrapText="1"/>
    </xf>
    <xf numFmtId="0" fontId="63" fillId="33" borderId="72" xfId="0" applyFont="1" applyFill="1" applyBorder="1" applyAlignment="1">
      <alignment horizontal="center" vertical="center" wrapText="1"/>
    </xf>
    <xf numFmtId="0" fontId="63" fillId="33" borderId="73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vertical="top" wrapText="1" indent="1"/>
    </xf>
    <xf numFmtId="0" fontId="63" fillId="33" borderId="61" xfId="0" applyFont="1" applyFill="1" applyBorder="1" applyAlignment="1">
      <alignment vertical="top" wrapText="1" indent="1"/>
    </xf>
    <xf numFmtId="0" fontId="63" fillId="33" borderId="45" xfId="0" applyFont="1" applyFill="1" applyBorder="1" applyAlignment="1">
      <alignment vertical="top" wrapText="1" indent="1"/>
    </xf>
    <xf numFmtId="0" fontId="63" fillId="33" borderId="84" xfId="0" applyFont="1" applyFill="1" applyBorder="1" applyAlignment="1">
      <alignment vertical="top" wrapText="1" indent="1"/>
    </xf>
    <xf numFmtId="0" fontId="80" fillId="33" borderId="70" xfId="0" applyFont="1" applyFill="1" applyBorder="1" applyAlignment="1">
      <alignment vertical="top" wrapText="1" indent="1"/>
    </xf>
    <xf numFmtId="0" fontId="80" fillId="33" borderId="71" xfId="0" applyFont="1" applyFill="1" applyBorder="1" applyAlignment="1">
      <alignment vertical="top" wrapText="1" indent="1"/>
    </xf>
    <xf numFmtId="0" fontId="80" fillId="33" borderId="59" xfId="0" applyFont="1" applyFill="1" applyBorder="1" applyAlignment="1">
      <alignment vertical="top" wrapText="1" indent="1"/>
    </xf>
    <xf numFmtId="0" fontId="12" fillId="0" borderId="0" xfId="0" applyFont="1" applyBorder="1" applyAlignment="1">
      <alignment horizontal="center" vertical="center" wrapText="1"/>
    </xf>
    <xf numFmtId="0" fontId="63" fillId="35" borderId="85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86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70" xfId="0" applyFont="1" applyFill="1" applyBorder="1" applyAlignment="1">
      <alignment horizontal="center" vertical="center" wrapText="1"/>
    </xf>
    <xf numFmtId="0" fontId="63" fillId="35" borderId="71" xfId="0" applyFont="1" applyFill="1" applyBorder="1" applyAlignment="1">
      <alignment horizontal="center" vertical="center" wrapText="1"/>
    </xf>
    <xf numFmtId="0" fontId="63" fillId="35" borderId="59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 2" xfId="56"/>
    <cellStyle name="Обычный 2 3 2 2" xfId="57"/>
    <cellStyle name="Обычный 2_ФОТ доработать" xfId="58"/>
    <cellStyle name="Обычный_Лист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1.57421875" style="0" customWidth="1"/>
    <col min="2" max="2" width="14.28125" style="0" customWidth="1"/>
    <col min="3" max="3" width="40.28125" style="0" customWidth="1"/>
  </cols>
  <sheetData>
    <row r="2" spans="4:11" ht="15.75">
      <c r="D2" s="80" t="s">
        <v>81</v>
      </c>
      <c r="E2" s="80"/>
      <c r="F2" s="80"/>
      <c r="G2" s="80"/>
      <c r="H2" s="80"/>
      <c r="I2" s="80"/>
      <c r="J2" s="80"/>
      <c r="K2" s="80"/>
    </row>
    <row r="3" ht="15.75" thickBot="1"/>
    <row r="4" spans="1:13" ht="15.75" thickBot="1">
      <c r="A4" s="108" t="s">
        <v>7</v>
      </c>
      <c r="B4" s="109"/>
      <c r="C4" s="110"/>
      <c r="D4" s="111" t="s">
        <v>79</v>
      </c>
      <c r="E4" s="112"/>
      <c r="F4" s="112"/>
      <c r="G4" s="112"/>
      <c r="H4" s="113"/>
      <c r="I4" s="111" t="s">
        <v>80</v>
      </c>
      <c r="J4" s="112"/>
      <c r="K4" s="112"/>
      <c r="L4" s="112"/>
      <c r="M4" s="113"/>
    </row>
    <row r="5" spans="1:13" ht="15.75" customHeight="1" thickBot="1">
      <c r="A5" s="115" t="s">
        <v>0</v>
      </c>
      <c r="B5" s="116"/>
      <c r="C5" s="117"/>
      <c r="D5" s="118" t="s">
        <v>63</v>
      </c>
      <c r="E5" s="119"/>
      <c r="F5" s="119"/>
      <c r="G5" s="119"/>
      <c r="H5" s="120"/>
      <c r="I5" s="118" t="s">
        <v>63</v>
      </c>
      <c r="J5" s="119"/>
      <c r="K5" s="119"/>
      <c r="L5" s="119"/>
      <c r="M5" s="120"/>
    </row>
    <row r="6" spans="1:13" ht="90" thickBot="1">
      <c r="A6" s="9" t="s">
        <v>1</v>
      </c>
      <c r="B6" s="10" t="s">
        <v>2</v>
      </c>
      <c r="C6" s="9" t="s">
        <v>3</v>
      </c>
      <c r="D6" s="11" t="s">
        <v>4</v>
      </c>
      <c r="E6" s="12" t="s">
        <v>5</v>
      </c>
      <c r="F6" s="12" t="s">
        <v>27</v>
      </c>
      <c r="G6" s="12" t="s">
        <v>28</v>
      </c>
      <c r="H6" s="13" t="s">
        <v>29</v>
      </c>
      <c r="I6" s="11" t="s">
        <v>4</v>
      </c>
      <c r="J6" s="12" t="s">
        <v>5</v>
      </c>
      <c r="K6" s="12" t="s">
        <v>27</v>
      </c>
      <c r="L6" s="12" t="s">
        <v>28</v>
      </c>
      <c r="M6" s="13" t="s">
        <v>29</v>
      </c>
    </row>
    <row r="7" spans="1:13" ht="15">
      <c r="A7" s="14" t="s">
        <v>8</v>
      </c>
      <c r="B7" s="15" t="s">
        <v>6</v>
      </c>
      <c r="C7" s="16" t="s">
        <v>19</v>
      </c>
      <c r="D7" s="17">
        <v>3570</v>
      </c>
      <c r="E7" s="18">
        <v>3570</v>
      </c>
      <c r="F7" s="18">
        <v>2010</v>
      </c>
      <c r="G7" s="18">
        <v>0</v>
      </c>
      <c r="H7" s="19">
        <v>1605</v>
      </c>
      <c r="I7" s="17">
        <v>3255</v>
      </c>
      <c r="J7" s="18">
        <v>3255</v>
      </c>
      <c r="K7" s="18">
        <v>1685.25</v>
      </c>
      <c r="L7" s="18">
        <v>0</v>
      </c>
      <c r="M7" s="19">
        <v>1350</v>
      </c>
    </row>
    <row r="8" spans="1:13" ht="15">
      <c r="A8" s="20" t="s">
        <v>10</v>
      </c>
      <c r="B8" s="21" t="s">
        <v>6</v>
      </c>
      <c r="C8" s="22" t="s">
        <v>20</v>
      </c>
      <c r="D8" s="23">
        <v>3570</v>
      </c>
      <c r="E8" s="24">
        <v>3570</v>
      </c>
      <c r="F8" s="24">
        <v>2010</v>
      </c>
      <c r="G8" s="24">
        <v>0</v>
      </c>
      <c r="H8" s="25">
        <v>1605</v>
      </c>
      <c r="I8" s="23">
        <v>3255</v>
      </c>
      <c r="J8" s="24">
        <v>3255</v>
      </c>
      <c r="K8" s="24">
        <v>1685.25</v>
      </c>
      <c r="L8" s="24">
        <v>0</v>
      </c>
      <c r="M8" s="25">
        <v>1350</v>
      </c>
    </row>
    <row r="9" spans="1:13" ht="15">
      <c r="A9" s="20" t="s">
        <v>11</v>
      </c>
      <c r="B9" s="21" t="s">
        <v>6</v>
      </c>
      <c r="C9" s="22" t="s">
        <v>21</v>
      </c>
      <c r="D9" s="23">
        <v>3570</v>
      </c>
      <c r="E9" s="24">
        <v>2700</v>
      </c>
      <c r="F9" s="24">
        <v>1950</v>
      </c>
      <c r="G9" s="24">
        <v>2160</v>
      </c>
      <c r="H9" s="25">
        <v>1555</v>
      </c>
      <c r="I9" s="23">
        <v>3255</v>
      </c>
      <c r="J9" s="24">
        <v>2470</v>
      </c>
      <c r="K9" s="24">
        <v>1685.25</v>
      </c>
      <c r="L9" s="24">
        <v>1975</v>
      </c>
      <c r="M9" s="25">
        <v>1350</v>
      </c>
    </row>
    <row r="10" spans="1:13" ht="15">
      <c r="A10" s="20" t="s">
        <v>12</v>
      </c>
      <c r="B10" s="21" t="s">
        <v>6</v>
      </c>
      <c r="C10" s="22" t="s">
        <v>22</v>
      </c>
      <c r="D10" s="23">
        <v>3570</v>
      </c>
      <c r="E10" s="24">
        <v>2700</v>
      </c>
      <c r="F10" s="24">
        <v>1950</v>
      </c>
      <c r="G10" s="24">
        <v>2160</v>
      </c>
      <c r="H10" s="25">
        <v>1555</v>
      </c>
      <c r="I10" s="23">
        <v>3255</v>
      </c>
      <c r="J10" s="24">
        <v>2470</v>
      </c>
      <c r="K10" s="24">
        <v>1685.25</v>
      </c>
      <c r="L10" s="24">
        <v>1975</v>
      </c>
      <c r="M10" s="25">
        <v>1350</v>
      </c>
    </row>
    <row r="11" spans="1:13" ht="15">
      <c r="A11" s="20" t="s">
        <v>13</v>
      </c>
      <c r="B11" s="26" t="s">
        <v>17</v>
      </c>
      <c r="C11" s="22" t="s">
        <v>23</v>
      </c>
      <c r="D11" s="23">
        <v>3885</v>
      </c>
      <c r="E11" s="24">
        <v>3885</v>
      </c>
      <c r="F11" s="24">
        <v>2585</v>
      </c>
      <c r="G11" s="24">
        <v>0</v>
      </c>
      <c r="H11" s="25">
        <v>2065</v>
      </c>
      <c r="I11" s="23">
        <v>3520</v>
      </c>
      <c r="J11" s="24">
        <v>3520</v>
      </c>
      <c r="K11" s="24">
        <v>2220</v>
      </c>
      <c r="L11" s="24">
        <v>0</v>
      </c>
      <c r="M11" s="25">
        <v>1774.5</v>
      </c>
    </row>
    <row r="12" spans="1:13" ht="15">
      <c r="A12" s="20" t="s">
        <v>14</v>
      </c>
      <c r="B12" s="26" t="s">
        <v>17</v>
      </c>
      <c r="C12" s="22" t="s">
        <v>24</v>
      </c>
      <c r="D12" s="23">
        <v>3885</v>
      </c>
      <c r="E12" s="24">
        <v>3125</v>
      </c>
      <c r="F12" s="24">
        <v>2480</v>
      </c>
      <c r="G12" s="24">
        <v>2500</v>
      </c>
      <c r="H12" s="25">
        <v>1980</v>
      </c>
      <c r="I12" s="23">
        <v>3520</v>
      </c>
      <c r="J12" s="24">
        <v>2890</v>
      </c>
      <c r="K12" s="24">
        <v>2220</v>
      </c>
      <c r="L12" s="24">
        <v>2310</v>
      </c>
      <c r="M12" s="25">
        <v>1774.5</v>
      </c>
    </row>
    <row r="13" spans="1:13" ht="15">
      <c r="A13" s="45" t="s">
        <v>67</v>
      </c>
      <c r="B13" s="46" t="s">
        <v>17</v>
      </c>
      <c r="C13" s="47" t="s">
        <v>68</v>
      </c>
      <c r="D13" s="48">
        <v>4430</v>
      </c>
      <c r="E13" s="49">
        <v>3415</v>
      </c>
      <c r="F13" s="49">
        <v>2750</v>
      </c>
      <c r="G13" s="49">
        <v>2730</v>
      </c>
      <c r="H13" s="50">
        <v>2205</v>
      </c>
      <c r="I13" s="48">
        <v>3995.25</v>
      </c>
      <c r="J13" s="49">
        <v>3100</v>
      </c>
      <c r="K13" s="49">
        <v>2435</v>
      </c>
      <c r="L13" s="49">
        <v>2480</v>
      </c>
      <c r="M13" s="50">
        <v>1950</v>
      </c>
    </row>
    <row r="14" spans="1:13" ht="15">
      <c r="A14" s="51" t="s">
        <v>30</v>
      </c>
      <c r="B14" s="52" t="s">
        <v>17</v>
      </c>
      <c r="C14" s="53" t="s">
        <v>31</v>
      </c>
      <c r="D14" s="23">
        <v>4430</v>
      </c>
      <c r="E14" s="24">
        <v>3415</v>
      </c>
      <c r="F14" s="24">
        <v>2750</v>
      </c>
      <c r="G14" s="24">
        <v>2730</v>
      </c>
      <c r="H14" s="25">
        <v>2205</v>
      </c>
      <c r="I14" s="23">
        <v>3995.25</v>
      </c>
      <c r="J14" s="24">
        <v>3100</v>
      </c>
      <c r="K14" s="24">
        <v>2435</v>
      </c>
      <c r="L14" s="24">
        <v>2480</v>
      </c>
      <c r="M14" s="25">
        <v>1950</v>
      </c>
    </row>
    <row r="15" spans="1:13" ht="15">
      <c r="A15" s="20" t="s">
        <v>15</v>
      </c>
      <c r="B15" s="26" t="s">
        <v>9</v>
      </c>
      <c r="C15" s="22" t="s">
        <v>25</v>
      </c>
      <c r="D15" s="23">
        <v>4515</v>
      </c>
      <c r="E15" s="24">
        <v>4515</v>
      </c>
      <c r="F15" s="24">
        <v>3244.5</v>
      </c>
      <c r="G15" s="24">
        <v>0</v>
      </c>
      <c r="H15" s="25">
        <v>2595</v>
      </c>
      <c r="I15" s="23">
        <v>4200</v>
      </c>
      <c r="J15" s="79">
        <v>4200</v>
      </c>
      <c r="K15" s="24">
        <v>2900</v>
      </c>
      <c r="L15" s="24">
        <v>0</v>
      </c>
      <c r="M15" s="25">
        <v>2320</v>
      </c>
    </row>
    <row r="16" spans="1:13" ht="15">
      <c r="A16" s="31" t="s">
        <v>16</v>
      </c>
      <c r="B16" s="32" t="s">
        <v>9</v>
      </c>
      <c r="C16" s="33" t="s">
        <v>26</v>
      </c>
      <c r="D16" s="34">
        <v>6751.5</v>
      </c>
      <c r="E16" s="35">
        <v>4095</v>
      </c>
      <c r="F16" s="35">
        <v>3055</v>
      </c>
      <c r="G16" s="35">
        <v>3275</v>
      </c>
      <c r="H16" s="36">
        <v>2450</v>
      </c>
      <c r="I16" s="34">
        <v>6115</v>
      </c>
      <c r="J16" s="35">
        <v>3780</v>
      </c>
      <c r="K16" s="35">
        <v>2724.75</v>
      </c>
      <c r="L16" s="35">
        <v>3025</v>
      </c>
      <c r="M16" s="36">
        <v>2180</v>
      </c>
    </row>
    <row r="17" spans="1:13" ht="15.75" thickBot="1">
      <c r="A17" s="37" t="s">
        <v>64</v>
      </c>
      <c r="B17" s="38" t="s">
        <v>65</v>
      </c>
      <c r="C17" s="39" t="s">
        <v>66</v>
      </c>
      <c r="D17" s="40">
        <v>7620</v>
      </c>
      <c r="E17" s="41">
        <v>4620</v>
      </c>
      <c r="F17" s="41">
        <v>3325</v>
      </c>
      <c r="G17" s="41">
        <v>3695</v>
      </c>
      <c r="H17" s="42">
        <v>2665</v>
      </c>
      <c r="I17" s="40">
        <v>6970</v>
      </c>
      <c r="J17" s="41">
        <v>4255</v>
      </c>
      <c r="K17" s="41">
        <v>2985</v>
      </c>
      <c r="L17" s="41">
        <v>3400</v>
      </c>
      <c r="M17" s="42">
        <v>2390</v>
      </c>
    </row>
    <row r="18" spans="1:8" ht="15">
      <c r="A18" s="114" t="s">
        <v>78</v>
      </c>
      <c r="B18" s="114"/>
      <c r="C18" s="114"/>
      <c r="D18" s="121" t="s">
        <v>77</v>
      </c>
      <c r="E18" s="122"/>
      <c r="F18" s="122"/>
      <c r="G18" s="122"/>
      <c r="H18" s="122"/>
    </row>
    <row r="19" spans="1:3" ht="15">
      <c r="A19" s="27"/>
      <c r="B19" s="27"/>
      <c r="C19" s="27"/>
    </row>
    <row r="20" spans="1:3" ht="15">
      <c r="A20" s="28" t="s">
        <v>18</v>
      </c>
      <c r="B20" s="28"/>
      <c r="C20" s="28"/>
    </row>
    <row r="21" spans="1:3" ht="15">
      <c r="A21" s="29" t="s">
        <v>69</v>
      </c>
      <c r="B21" s="30"/>
      <c r="C21" s="30"/>
    </row>
  </sheetData>
  <sheetProtection/>
  <mergeCells count="8">
    <mergeCell ref="A4:C4"/>
    <mergeCell ref="D4:H4"/>
    <mergeCell ref="A18:C18"/>
    <mergeCell ref="I4:M4"/>
    <mergeCell ref="A5:C5"/>
    <mergeCell ref="D5:H5"/>
    <mergeCell ref="I5:M5"/>
    <mergeCell ref="D18:H18"/>
  </mergeCells>
  <dataValidations count="1">
    <dataValidation type="list" allowBlank="1" showInputMessage="1" showErrorMessage="1" sqref="B7:B16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24.421875" style="0" customWidth="1"/>
  </cols>
  <sheetData>
    <row r="2" spans="4:12" ht="15.75">
      <c r="D2" s="123" t="s">
        <v>82</v>
      </c>
      <c r="E2" s="123"/>
      <c r="F2" s="123"/>
      <c r="G2" s="123"/>
      <c r="H2" s="123"/>
      <c r="I2" s="123"/>
      <c r="J2" s="123"/>
      <c r="K2" s="123"/>
      <c r="L2" s="123"/>
    </row>
    <row r="3" ht="15.75" thickBot="1"/>
    <row r="4" spans="1:28" ht="15.75" thickBot="1">
      <c r="A4" s="108" t="s">
        <v>7</v>
      </c>
      <c r="B4" s="109"/>
      <c r="C4" s="110"/>
      <c r="D4" s="111" t="s">
        <v>83</v>
      </c>
      <c r="E4" s="112"/>
      <c r="F4" s="112"/>
      <c r="G4" s="112"/>
      <c r="H4" s="113"/>
      <c r="I4" s="111" t="s">
        <v>84</v>
      </c>
      <c r="J4" s="112"/>
      <c r="K4" s="112"/>
      <c r="L4" s="112"/>
      <c r="M4" s="113"/>
      <c r="N4" s="111" t="s">
        <v>85</v>
      </c>
      <c r="O4" s="112"/>
      <c r="P4" s="112"/>
      <c r="Q4" s="112"/>
      <c r="R4" s="113"/>
      <c r="S4" s="111" t="s">
        <v>86</v>
      </c>
      <c r="T4" s="112"/>
      <c r="U4" s="112"/>
      <c r="V4" s="112"/>
      <c r="W4" s="113"/>
      <c r="X4" s="111" t="s">
        <v>87</v>
      </c>
      <c r="Y4" s="112"/>
      <c r="Z4" s="112"/>
      <c r="AA4" s="112"/>
      <c r="AB4" s="113"/>
    </row>
    <row r="5" spans="1:28" ht="15.75" thickBot="1">
      <c r="A5" s="115" t="s">
        <v>0</v>
      </c>
      <c r="B5" s="116"/>
      <c r="C5" s="117"/>
      <c r="D5" s="118" t="s">
        <v>63</v>
      </c>
      <c r="E5" s="119"/>
      <c r="F5" s="119"/>
      <c r="G5" s="119"/>
      <c r="H5" s="120"/>
      <c r="I5" s="118" t="s">
        <v>63</v>
      </c>
      <c r="J5" s="119"/>
      <c r="K5" s="119"/>
      <c r="L5" s="119"/>
      <c r="M5" s="120"/>
      <c r="N5" s="118" t="s">
        <v>63</v>
      </c>
      <c r="O5" s="119"/>
      <c r="P5" s="119"/>
      <c r="Q5" s="119"/>
      <c r="R5" s="120"/>
      <c r="S5" s="118" t="s">
        <v>63</v>
      </c>
      <c r="T5" s="119"/>
      <c r="U5" s="119"/>
      <c r="V5" s="119"/>
      <c r="W5" s="120"/>
      <c r="X5" s="118" t="s">
        <v>63</v>
      </c>
      <c r="Y5" s="119"/>
      <c r="Z5" s="119"/>
      <c r="AA5" s="119"/>
      <c r="AB5" s="120"/>
    </row>
    <row r="6" spans="1:28" ht="90" thickBot="1">
      <c r="A6" s="9" t="s">
        <v>1</v>
      </c>
      <c r="B6" s="10" t="s">
        <v>2</v>
      </c>
      <c r="C6" s="9" t="s">
        <v>3</v>
      </c>
      <c r="D6" s="11" t="s">
        <v>4</v>
      </c>
      <c r="E6" s="12" t="s">
        <v>5</v>
      </c>
      <c r="F6" s="12" t="s">
        <v>27</v>
      </c>
      <c r="G6" s="12" t="s">
        <v>28</v>
      </c>
      <c r="H6" s="13" t="s">
        <v>29</v>
      </c>
      <c r="I6" s="11" t="s">
        <v>4</v>
      </c>
      <c r="J6" s="12" t="s">
        <v>5</v>
      </c>
      <c r="K6" s="12" t="s">
        <v>27</v>
      </c>
      <c r="L6" s="12" t="s">
        <v>28</v>
      </c>
      <c r="M6" s="13" t="s">
        <v>29</v>
      </c>
      <c r="N6" s="11" t="s">
        <v>4</v>
      </c>
      <c r="O6" s="12" t="s">
        <v>5</v>
      </c>
      <c r="P6" s="12" t="s">
        <v>27</v>
      </c>
      <c r="Q6" s="12" t="s">
        <v>28</v>
      </c>
      <c r="R6" s="13" t="s">
        <v>29</v>
      </c>
      <c r="S6" s="11" t="s">
        <v>4</v>
      </c>
      <c r="T6" s="12" t="s">
        <v>5</v>
      </c>
      <c r="U6" s="12" t="s">
        <v>27</v>
      </c>
      <c r="V6" s="12" t="s">
        <v>28</v>
      </c>
      <c r="W6" s="13" t="s">
        <v>29</v>
      </c>
      <c r="X6" s="11" t="s">
        <v>4</v>
      </c>
      <c r="Y6" s="12" t="s">
        <v>5</v>
      </c>
      <c r="Z6" s="12" t="s">
        <v>27</v>
      </c>
      <c r="AA6" s="12" t="s">
        <v>28</v>
      </c>
      <c r="AB6" s="13" t="s">
        <v>29</v>
      </c>
    </row>
    <row r="7" spans="1:28" ht="25.5">
      <c r="A7" s="87" t="s">
        <v>8</v>
      </c>
      <c r="B7" s="15" t="s">
        <v>6</v>
      </c>
      <c r="C7" s="81" t="s">
        <v>19</v>
      </c>
      <c r="D7" s="17">
        <v>2400</v>
      </c>
      <c r="E7" s="18">
        <v>2400</v>
      </c>
      <c r="F7" s="18">
        <v>1389.6965517241379</v>
      </c>
      <c r="G7" s="18">
        <v>0</v>
      </c>
      <c r="H7" s="19">
        <v>1109.7572413793102</v>
      </c>
      <c r="I7" s="17">
        <v>2680</v>
      </c>
      <c r="J7" s="18">
        <v>2680</v>
      </c>
      <c r="K7" s="18">
        <v>1495.0000000000002</v>
      </c>
      <c r="L7" s="18">
        <v>0</v>
      </c>
      <c r="M7" s="19">
        <v>1195.0000000000002</v>
      </c>
      <c r="N7" s="17">
        <v>2600</v>
      </c>
      <c r="O7" s="18">
        <v>2600</v>
      </c>
      <c r="P7" s="18">
        <v>1455</v>
      </c>
      <c r="Q7" s="18">
        <v>0</v>
      </c>
      <c r="R7" s="19">
        <v>1165</v>
      </c>
      <c r="S7" s="17">
        <v>3025</v>
      </c>
      <c r="T7" s="18">
        <v>3025</v>
      </c>
      <c r="U7" s="18">
        <v>1779.75</v>
      </c>
      <c r="V7" s="18">
        <v>0</v>
      </c>
      <c r="W7" s="19">
        <v>1425</v>
      </c>
      <c r="X7" s="17">
        <v>2775</v>
      </c>
      <c r="Y7" s="18">
        <v>2775</v>
      </c>
      <c r="Z7" s="18">
        <v>1525</v>
      </c>
      <c r="AA7" s="18">
        <v>0</v>
      </c>
      <c r="AB7" s="19">
        <v>1220</v>
      </c>
    </row>
    <row r="8" spans="1:28" ht="25.5">
      <c r="A8" s="88" t="s">
        <v>10</v>
      </c>
      <c r="B8" s="21" t="s">
        <v>6</v>
      </c>
      <c r="C8" s="82" t="s">
        <v>20</v>
      </c>
      <c r="D8" s="23">
        <v>2400</v>
      </c>
      <c r="E8" s="24">
        <v>2400</v>
      </c>
      <c r="F8" s="24">
        <v>1389.6965517241379</v>
      </c>
      <c r="G8" s="24">
        <v>0</v>
      </c>
      <c r="H8" s="25">
        <v>1109.7572413793102</v>
      </c>
      <c r="I8" s="23">
        <v>2680</v>
      </c>
      <c r="J8" s="24">
        <v>2680</v>
      </c>
      <c r="K8" s="24">
        <v>1495.0000000000002</v>
      </c>
      <c r="L8" s="24">
        <v>0</v>
      </c>
      <c r="M8" s="25">
        <v>1195.0000000000002</v>
      </c>
      <c r="N8" s="23">
        <v>2600</v>
      </c>
      <c r="O8" s="24">
        <v>2600</v>
      </c>
      <c r="P8" s="24">
        <v>1455</v>
      </c>
      <c r="Q8" s="24">
        <v>0</v>
      </c>
      <c r="R8" s="25">
        <v>1165</v>
      </c>
      <c r="S8" s="23">
        <v>3025</v>
      </c>
      <c r="T8" s="24">
        <v>3025</v>
      </c>
      <c r="U8" s="24">
        <v>1779.75</v>
      </c>
      <c r="V8" s="24">
        <v>0</v>
      </c>
      <c r="W8" s="25">
        <v>1425</v>
      </c>
      <c r="X8" s="23">
        <v>2775</v>
      </c>
      <c r="Y8" s="24">
        <v>2775</v>
      </c>
      <c r="Z8" s="24">
        <v>1525</v>
      </c>
      <c r="AA8" s="24">
        <v>0</v>
      </c>
      <c r="AB8" s="25">
        <v>1220</v>
      </c>
    </row>
    <row r="9" spans="1:28" ht="25.5">
      <c r="A9" s="88" t="s">
        <v>11</v>
      </c>
      <c r="B9" s="21" t="s">
        <v>6</v>
      </c>
      <c r="C9" s="82" t="s">
        <v>21</v>
      </c>
      <c r="D9" s="23">
        <v>2769.7058868795693</v>
      </c>
      <c r="E9" s="24">
        <v>1880</v>
      </c>
      <c r="F9" s="24">
        <v>1389.9652173913043</v>
      </c>
      <c r="G9" s="24">
        <v>1505</v>
      </c>
      <c r="H9" s="25">
        <v>1109.9721739130434</v>
      </c>
      <c r="I9" s="23">
        <v>2865.0960384153664</v>
      </c>
      <c r="J9" s="24">
        <v>2080</v>
      </c>
      <c r="K9" s="24">
        <v>1495</v>
      </c>
      <c r="L9" s="24">
        <v>1665</v>
      </c>
      <c r="M9" s="25">
        <v>1195</v>
      </c>
      <c r="N9" s="23">
        <v>2810.2326530612245</v>
      </c>
      <c r="O9" s="24">
        <v>2040</v>
      </c>
      <c r="P9" s="24">
        <v>1455</v>
      </c>
      <c r="Q9" s="24">
        <v>1630</v>
      </c>
      <c r="R9" s="25">
        <v>1165</v>
      </c>
      <c r="S9" s="23">
        <v>3025</v>
      </c>
      <c r="T9" s="24">
        <v>2325</v>
      </c>
      <c r="U9" s="24">
        <v>1725</v>
      </c>
      <c r="V9" s="24">
        <v>1855</v>
      </c>
      <c r="W9" s="25">
        <v>1380</v>
      </c>
      <c r="X9" s="23">
        <v>2775</v>
      </c>
      <c r="Y9" s="24">
        <v>2145</v>
      </c>
      <c r="Z9" s="24">
        <v>1525</v>
      </c>
      <c r="AA9" s="24">
        <v>1710</v>
      </c>
      <c r="AB9" s="25">
        <v>1220</v>
      </c>
    </row>
    <row r="10" spans="1:28" ht="25.5">
      <c r="A10" s="88" t="s">
        <v>13</v>
      </c>
      <c r="B10" s="26" t="s">
        <v>17</v>
      </c>
      <c r="C10" s="82" t="s">
        <v>23</v>
      </c>
      <c r="D10" s="23">
        <v>2640</v>
      </c>
      <c r="E10" s="24">
        <v>2640</v>
      </c>
      <c r="F10" s="24">
        <v>1790.1141640866879</v>
      </c>
      <c r="G10" s="24">
        <v>0</v>
      </c>
      <c r="H10" s="25">
        <v>1430.0913312693503</v>
      </c>
      <c r="I10" s="23">
        <v>2880</v>
      </c>
      <c r="J10" s="24">
        <v>2880</v>
      </c>
      <c r="K10" s="24">
        <v>1855.3791794243725</v>
      </c>
      <c r="L10" s="24">
        <v>0</v>
      </c>
      <c r="M10" s="25">
        <v>1485.3033435394982</v>
      </c>
      <c r="N10" s="23">
        <v>2840</v>
      </c>
      <c r="O10" s="24">
        <v>2840</v>
      </c>
      <c r="P10" s="24">
        <v>1830.1739130434785</v>
      </c>
      <c r="Q10" s="24">
        <v>0</v>
      </c>
      <c r="R10" s="25">
        <v>1465.1391304347828</v>
      </c>
      <c r="S10" s="23">
        <v>3275</v>
      </c>
      <c r="T10" s="24">
        <v>3275</v>
      </c>
      <c r="U10" s="24">
        <v>2235</v>
      </c>
      <c r="V10" s="24">
        <v>0</v>
      </c>
      <c r="W10" s="25">
        <v>1790.25</v>
      </c>
      <c r="X10" s="23">
        <v>2985</v>
      </c>
      <c r="Y10" s="24">
        <v>2985</v>
      </c>
      <c r="Z10" s="24">
        <v>1950</v>
      </c>
      <c r="AA10" s="24">
        <v>0</v>
      </c>
      <c r="AB10" s="25">
        <v>1555</v>
      </c>
    </row>
    <row r="11" spans="1:28" ht="25.5">
      <c r="A11" s="88" t="s">
        <v>14</v>
      </c>
      <c r="B11" s="26" t="s">
        <v>17</v>
      </c>
      <c r="C11" s="82" t="s">
        <v>24</v>
      </c>
      <c r="D11" s="23">
        <v>3390.3417394923013</v>
      </c>
      <c r="E11" s="24">
        <v>2200</v>
      </c>
      <c r="F11" s="24">
        <v>1789.7925925925924</v>
      </c>
      <c r="G11" s="24">
        <v>1760</v>
      </c>
      <c r="H11" s="25">
        <v>1429.8340740740741</v>
      </c>
      <c r="I11" s="23">
        <v>3029.6341197822144</v>
      </c>
      <c r="J11" s="24">
        <v>2400</v>
      </c>
      <c r="K11" s="24">
        <v>1855</v>
      </c>
      <c r="L11" s="24">
        <v>1920</v>
      </c>
      <c r="M11" s="25">
        <v>1485</v>
      </c>
      <c r="N11" s="23">
        <v>2930.1263157894737</v>
      </c>
      <c r="O11" s="24">
        <v>2320</v>
      </c>
      <c r="P11" s="24">
        <v>1830.378947368421</v>
      </c>
      <c r="Q11" s="24">
        <v>1855</v>
      </c>
      <c r="R11" s="25">
        <v>1465.3031578947368</v>
      </c>
      <c r="S11" s="23">
        <v>3275</v>
      </c>
      <c r="T11" s="24">
        <v>2660</v>
      </c>
      <c r="U11" s="24">
        <v>2145</v>
      </c>
      <c r="V11" s="24">
        <v>2125</v>
      </c>
      <c r="W11" s="25">
        <v>1720</v>
      </c>
      <c r="X11" s="23">
        <v>2985</v>
      </c>
      <c r="Y11" s="24">
        <v>2480</v>
      </c>
      <c r="Z11" s="24">
        <v>1950</v>
      </c>
      <c r="AA11" s="24">
        <v>1984.5</v>
      </c>
      <c r="AB11" s="25">
        <v>1555</v>
      </c>
    </row>
    <row r="12" spans="1:28" ht="25.5">
      <c r="A12" s="89" t="s">
        <v>67</v>
      </c>
      <c r="B12" s="46" t="s">
        <v>17</v>
      </c>
      <c r="C12" s="83" t="s">
        <v>68</v>
      </c>
      <c r="D12" s="48">
        <v>3700.33605015674</v>
      </c>
      <c r="E12" s="49">
        <v>2400</v>
      </c>
      <c r="F12" s="49">
        <v>1989.8068965517243</v>
      </c>
      <c r="G12" s="49">
        <v>1920</v>
      </c>
      <c r="H12" s="50">
        <v>1589.8455172413796</v>
      </c>
      <c r="I12" s="48">
        <v>3249.7983145633348</v>
      </c>
      <c r="J12" s="49">
        <v>2560</v>
      </c>
      <c r="K12" s="49">
        <v>2055.393442622951</v>
      </c>
      <c r="L12" s="49">
        <v>2050</v>
      </c>
      <c r="M12" s="50">
        <v>1645.314754098361</v>
      </c>
      <c r="N12" s="48">
        <v>3200.2014658982825</v>
      </c>
      <c r="O12" s="49">
        <v>2520</v>
      </c>
      <c r="P12" s="49">
        <v>2025.2622950819675</v>
      </c>
      <c r="Q12" s="49">
        <v>2015</v>
      </c>
      <c r="R12" s="50">
        <v>1620.209836065574</v>
      </c>
      <c r="S12" s="48">
        <v>3710</v>
      </c>
      <c r="T12" s="49">
        <v>2900</v>
      </c>
      <c r="U12" s="49">
        <v>2375</v>
      </c>
      <c r="V12" s="49">
        <v>2320</v>
      </c>
      <c r="W12" s="50">
        <v>1900</v>
      </c>
      <c r="X12" s="48">
        <v>3360.30862116041</v>
      </c>
      <c r="Y12" s="49">
        <v>2645</v>
      </c>
      <c r="Z12" s="49">
        <v>2115</v>
      </c>
      <c r="AA12" s="49">
        <v>2115</v>
      </c>
      <c r="AB12" s="50">
        <v>1690</v>
      </c>
    </row>
    <row r="13" spans="1:28" ht="25.5">
      <c r="A13" s="90" t="s">
        <v>30</v>
      </c>
      <c r="B13" s="52" t="s">
        <v>17</v>
      </c>
      <c r="C13" s="84" t="s">
        <v>31</v>
      </c>
      <c r="D13" s="23">
        <v>3700.33605015674</v>
      </c>
      <c r="E13" s="24">
        <v>2400</v>
      </c>
      <c r="F13" s="24">
        <v>1989.8068965517243</v>
      </c>
      <c r="G13" s="24">
        <v>1920</v>
      </c>
      <c r="H13" s="25">
        <v>1589.8455172413796</v>
      </c>
      <c r="I13" s="23">
        <v>3249.7983145633348</v>
      </c>
      <c r="J13" s="24">
        <v>2560</v>
      </c>
      <c r="K13" s="24">
        <v>2055.393442622951</v>
      </c>
      <c r="L13" s="24">
        <v>2050</v>
      </c>
      <c r="M13" s="25">
        <v>1645.314754098361</v>
      </c>
      <c r="N13" s="23">
        <v>3200.2014658982825</v>
      </c>
      <c r="O13" s="24">
        <v>2520</v>
      </c>
      <c r="P13" s="24">
        <v>2025.2622950819675</v>
      </c>
      <c r="Q13" s="24">
        <v>2015</v>
      </c>
      <c r="R13" s="25">
        <v>1620.209836065574</v>
      </c>
      <c r="S13" s="23">
        <v>3710</v>
      </c>
      <c r="T13" s="24">
        <v>2900</v>
      </c>
      <c r="U13" s="24">
        <v>2375</v>
      </c>
      <c r="V13" s="24">
        <v>2320</v>
      </c>
      <c r="W13" s="25">
        <v>1900</v>
      </c>
      <c r="X13" s="23">
        <v>3360.30862116041</v>
      </c>
      <c r="Y13" s="24">
        <v>2645</v>
      </c>
      <c r="Z13" s="24">
        <v>2115</v>
      </c>
      <c r="AA13" s="24">
        <v>2115</v>
      </c>
      <c r="AB13" s="25">
        <v>1690</v>
      </c>
    </row>
    <row r="14" spans="1:28" ht="25.5">
      <c r="A14" s="88" t="s">
        <v>15</v>
      </c>
      <c r="B14" s="26" t="s">
        <v>9</v>
      </c>
      <c r="C14" s="82" t="s">
        <v>25</v>
      </c>
      <c r="D14" s="23">
        <v>3200</v>
      </c>
      <c r="E14" s="24">
        <v>3200</v>
      </c>
      <c r="F14" s="24">
        <v>2249.8486486486486</v>
      </c>
      <c r="G14" s="24">
        <v>0</v>
      </c>
      <c r="H14" s="25">
        <v>1799.878918918919</v>
      </c>
      <c r="I14" s="23">
        <v>3400</v>
      </c>
      <c r="J14" s="79">
        <v>3400</v>
      </c>
      <c r="K14" s="24">
        <v>2414.7989974937345</v>
      </c>
      <c r="L14" s="24">
        <v>0</v>
      </c>
      <c r="M14" s="25">
        <v>1929.8391979949877</v>
      </c>
      <c r="N14" s="23">
        <v>3360</v>
      </c>
      <c r="O14" s="79">
        <v>3360</v>
      </c>
      <c r="P14" s="24">
        <v>2390.168421052632</v>
      </c>
      <c r="Q14" s="24">
        <v>0</v>
      </c>
      <c r="R14" s="25">
        <v>1910.1347368421057</v>
      </c>
      <c r="S14" s="23">
        <v>3780</v>
      </c>
      <c r="T14" s="79">
        <v>3780</v>
      </c>
      <c r="U14" s="24">
        <v>2770</v>
      </c>
      <c r="V14" s="24">
        <v>0</v>
      </c>
      <c r="W14" s="25">
        <v>2215</v>
      </c>
      <c r="X14" s="23">
        <v>3530</v>
      </c>
      <c r="Y14" s="79">
        <v>3530</v>
      </c>
      <c r="Z14" s="24">
        <v>2495</v>
      </c>
      <c r="AA14" s="24">
        <v>0</v>
      </c>
      <c r="AB14" s="25">
        <v>1995</v>
      </c>
    </row>
    <row r="15" spans="1:28" ht="25.5">
      <c r="A15" s="91" t="s">
        <v>16</v>
      </c>
      <c r="B15" s="32" t="s">
        <v>9</v>
      </c>
      <c r="C15" s="85" t="s">
        <v>26</v>
      </c>
      <c r="D15" s="34">
        <v>4540.281948424069</v>
      </c>
      <c r="E15" s="35">
        <v>2880</v>
      </c>
      <c r="F15" s="35">
        <v>2109.6957746478874</v>
      </c>
      <c r="G15" s="35">
        <v>2305</v>
      </c>
      <c r="H15" s="36">
        <v>1689.75661971831</v>
      </c>
      <c r="I15" s="34">
        <v>4879.931554914684</v>
      </c>
      <c r="J15" s="35">
        <v>3080</v>
      </c>
      <c r="K15" s="35">
        <v>2274.945638067772</v>
      </c>
      <c r="L15" s="35">
        <v>2465</v>
      </c>
      <c r="M15" s="36">
        <v>1819.9565104542178</v>
      </c>
      <c r="N15" s="34">
        <v>4814.766210045662</v>
      </c>
      <c r="O15" s="35">
        <v>3040</v>
      </c>
      <c r="P15" s="35">
        <v>2249.9671232876713</v>
      </c>
      <c r="Q15" s="35">
        <v>2430</v>
      </c>
      <c r="R15" s="36">
        <v>1799.973698630137</v>
      </c>
      <c r="S15" s="34">
        <v>5565</v>
      </c>
      <c r="T15" s="35">
        <v>3445</v>
      </c>
      <c r="U15" s="35">
        <v>2614.5</v>
      </c>
      <c r="V15" s="35">
        <v>2755</v>
      </c>
      <c r="W15" s="36">
        <v>2089.5</v>
      </c>
      <c r="X15" s="34">
        <v>5055</v>
      </c>
      <c r="Y15" s="35">
        <v>3190</v>
      </c>
      <c r="Z15" s="35">
        <v>2350</v>
      </c>
      <c r="AA15" s="35">
        <v>2550</v>
      </c>
      <c r="AB15" s="36">
        <v>1879.5</v>
      </c>
    </row>
    <row r="16" spans="1:28" ht="26.25" thickBot="1">
      <c r="A16" s="92" t="s">
        <v>64</v>
      </c>
      <c r="B16" s="38" t="s">
        <v>65</v>
      </c>
      <c r="C16" s="86" t="s">
        <v>66</v>
      </c>
      <c r="D16" s="40">
        <v>5214.958974358975</v>
      </c>
      <c r="E16" s="41">
        <v>3280</v>
      </c>
      <c r="F16" s="41">
        <v>2319.6307692307696</v>
      </c>
      <c r="G16" s="41">
        <v>2625</v>
      </c>
      <c r="H16" s="42">
        <v>1854.7855072463772</v>
      </c>
      <c r="I16" s="40">
        <v>3440</v>
      </c>
      <c r="J16" s="41">
        <v>3440</v>
      </c>
      <c r="K16" s="41">
        <v>2434.686666666667</v>
      </c>
      <c r="L16" s="41">
        <v>2750</v>
      </c>
      <c r="M16" s="42">
        <v>1949.8098986377736</v>
      </c>
      <c r="N16" s="40">
        <v>5464.686666666667</v>
      </c>
      <c r="O16" s="41">
        <v>3440</v>
      </c>
      <c r="P16" s="41">
        <v>2434.686666666667</v>
      </c>
      <c r="Q16" s="41">
        <v>2750</v>
      </c>
      <c r="R16" s="42">
        <v>1949.8098986377736</v>
      </c>
      <c r="S16" s="40">
        <v>6255</v>
      </c>
      <c r="T16" s="41">
        <v>3865</v>
      </c>
      <c r="U16" s="41">
        <v>2829.75</v>
      </c>
      <c r="V16" s="41">
        <v>3090</v>
      </c>
      <c r="W16" s="42">
        <v>2265</v>
      </c>
      <c r="X16" s="40">
        <v>5745</v>
      </c>
      <c r="Y16" s="41">
        <v>3570</v>
      </c>
      <c r="Z16" s="41">
        <v>2555</v>
      </c>
      <c r="AA16" s="41">
        <v>2855</v>
      </c>
      <c r="AB16" s="42">
        <v>2050</v>
      </c>
    </row>
    <row r="17" spans="1:8" ht="15">
      <c r="A17" s="114" t="s">
        <v>78</v>
      </c>
      <c r="B17" s="114"/>
      <c r="C17" s="114"/>
      <c r="D17" s="121" t="s">
        <v>77</v>
      </c>
      <c r="E17" s="122"/>
      <c r="F17" s="122"/>
      <c r="G17" s="122"/>
      <c r="H17" s="122"/>
    </row>
    <row r="18" spans="1:3" ht="15">
      <c r="A18" s="27"/>
      <c r="B18" s="27"/>
      <c r="C18" s="27"/>
    </row>
    <row r="19" spans="1:3" ht="15">
      <c r="A19" s="28" t="s">
        <v>18</v>
      </c>
      <c r="B19" s="28"/>
      <c r="C19" s="28"/>
    </row>
    <row r="20" spans="1:9" ht="15">
      <c r="A20" s="93" t="s">
        <v>88</v>
      </c>
      <c r="B20" s="93"/>
      <c r="C20" s="93"/>
      <c r="D20" s="93"/>
      <c r="E20" s="93"/>
      <c r="F20" s="93"/>
      <c r="G20" s="93"/>
      <c r="H20" s="93"/>
      <c r="I20" s="93"/>
    </row>
  </sheetData>
  <sheetProtection/>
  <mergeCells count="15">
    <mergeCell ref="A17:C17"/>
    <mergeCell ref="D17:H17"/>
    <mergeCell ref="X4:AB4"/>
    <mergeCell ref="A5:C5"/>
    <mergeCell ref="D5:H5"/>
    <mergeCell ref="I5:M5"/>
    <mergeCell ref="N5:R5"/>
    <mergeCell ref="S5:W5"/>
    <mergeCell ref="X5:AB5"/>
    <mergeCell ref="D2:L2"/>
    <mergeCell ref="A4:C4"/>
    <mergeCell ref="D4:H4"/>
    <mergeCell ref="I4:M4"/>
    <mergeCell ref="N4:R4"/>
    <mergeCell ref="S4:W4"/>
  </mergeCells>
  <dataValidations count="1">
    <dataValidation type="list" allowBlank="1" showInputMessage="1" showErrorMessage="1" sqref="B7:B15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X38"/>
  <sheetViews>
    <sheetView zoomScalePageLayoutView="0" workbookViewId="0" topLeftCell="A16">
      <selection activeCell="H23" sqref="H23"/>
    </sheetView>
  </sheetViews>
  <sheetFormatPr defaultColWidth="9.140625" defaultRowHeight="15"/>
  <cols>
    <col min="1" max="1" width="83.8515625" style="0" customWidth="1"/>
    <col min="2" max="2" width="19.140625" style="0" customWidth="1"/>
    <col min="3" max="3" width="20.421875" style="0" customWidth="1"/>
  </cols>
  <sheetData>
    <row r="3" spans="1:24" ht="20.25">
      <c r="A3" s="100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X3" s="100"/>
    </row>
    <row r="4" spans="1:10" ht="20.25">
      <c r="A4" s="124" t="s">
        <v>90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25.5">
      <c r="B5" s="94" t="s">
        <v>91</v>
      </c>
    </row>
    <row r="6" ht="20.25">
      <c r="B6" s="95" t="s">
        <v>92</v>
      </c>
    </row>
    <row r="7" ht="18.75">
      <c r="B7" s="96">
        <v>44195</v>
      </c>
    </row>
    <row r="8" ht="18.75">
      <c r="B8" s="97" t="s">
        <v>93</v>
      </c>
    </row>
    <row r="9" ht="18.75">
      <c r="B9" s="98">
        <v>44196</v>
      </c>
    </row>
    <row r="10" ht="18.75">
      <c r="B10" s="99" t="s">
        <v>94</v>
      </c>
    </row>
    <row r="11" ht="18.75">
      <c r="B11" s="99" t="s">
        <v>95</v>
      </c>
    </row>
    <row r="12" ht="18.75">
      <c r="B12" s="97" t="s">
        <v>96</v>
      </c>
    </row>
    <row r="13" ht="18.75">
      <c r="B13" s="97" t="s">
        <v>97</v>
      </c>
    </row>
    <row r="14" ht="18.75">
      <c r="B14" s="97" t="s">
        <v>98</v>
      </c>
    </row>
    <row r="15" ht="18.75">
      <c r="B15" s="97" t="s">
        <v>99</v>
      </c>
    </row>
    <row r="16" ht="18.75">
      <c r="B16" s="96">
        <v>44197</v>
      </c>
    </row>
    <row r="17" ht="18.75">
      <c r="B17" s="97" t="s">
        <v>100</v>
      </c>
    </row>
    <row r="18" ht="18.75">
      <c r="B18" s="96">
        <v>44198</v>
      </c>
    </row>
    <row r="19" ht="18.75">
      <c r="B19" s="97" t="s">
        <v>101</v>
      </c>
    </row>
    <row r="20" ht="18.75">
      <c r="B20" s="97" t="s">
        <v>102</v>
      </c>
    </row>
    <row r="21" ht="18.75">
      <c r="B21" s="97" t="s">
        <v>103</v>
      </c>
    </row>
    <row r="22" ht="18.75">
      <c r="B22" s="96">
        <v>44199</v>
      </c>
    </row>
    <row r="23" ht="18.75">
      <c r="B23" s="97" t="s">
        <v>104</v>
      </c>
    </row>
    <row r="24" ht="18.75">
      <c r="B24" s="97" t="s">
        <v>105</v>
      </c>
    </row>
    <row r="25" ht="18.75">
      <c r="B25" s="96">
        <v>44200</v>
      </c>
    </row>
    <row r="26" ht="18.75">
      <c r="B26" s="99" t="s">
        <v>106</v>
      </c>
    </row>
    <row r="27" ht="18.75">
      <c r="B27" s="97" t="s">
        <v>107</v>
      </c>
    </row>
    <row r="28" ht="18.75">
      <c r="B28" s="96">
        <v>44201</v>
      </c>
    </row>
    <row r="29" ht="18.75">
      <c r="B29" s="97" t="s">
        <v>108</v>
      </c>
    </row>
    <row r="30" ht="18.75">
      <c r="B30" s="97" t="s">
        <v>109</v>
      </c>
    </row>
    <row r="31" ht="18.75">
      <c r="B31" s="96">
        <v>44202</v>
      </c>
    </row>
    <row r="32" ht="18.75">
      <c r="B32" s="97" t="s">
        <v>110</v>
      </c>
    </row>
    <row r="33" ht="18.75">
      <c r="B33" s="97" t="s">
        <v>111</v>
      </c>
    </row>
    <row r="34" ht="18.75">
      <c r="B34" s="96">
        <v>44203</v>
      </c>
    </row>
    <row r="35" ht="18.75">
      <c r="B35" s="97" t="s">
        <v>112</v>
      </c>
    </row>
    <row r="36" ht="18.75">
      <c r="B36" s="97" t="s">
        <v>113</v>
      </c>
    </row>
    <row r="37" ht="18.75">
      <c r="B37" s="96">
        <v>44204</v>
      </c>
    </row>
    <row r="38" ht="18.75">
      <c r="B38" s="97" t="s">
        <v>114</v>
      </c>
    </row>
  </sheetData>
  <sheetProtection/>
  <mergeCells count="1">
    <mergeCell ref="A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3.57421875" style="0" customWidth="1"/>
    <col min="2" max="2" width="16.140625" style="0" customWidth="1"/>
    <col min="3" max="3" width="14.421875" style="0" customWidth="1"/>
  </cols>
  <sheetData>
    <row r="2" spans="1:6" ht="20.25">
      <c r="A2" s="125" t="s">
        <v>115</v>
      </c>
      <c r="B2" s="125"/>
      <c r="C2" s="125"/>
      <c r="D2" s="125"/>
      <c r="E2" s="125"/>
      <c r="F2" s="125"/>
    </row>
    <row r="3" spans="1:4" ht="20.25">
      <c r="A3" s="126" t="s">
        <v>116</v>
      </c>
      <c r="B3" s="126"/>
      <c r="C3" s="126"/>
      <c r="D3" s="126"/>
    </row>
    <row r="4" spans="1:10" ht="66" customHeight="1">
      <c r="A4" s="127" t="s">
        <v>117</v>
      </c>
      <c r="B4" s="127"/>
      <c r="C4" s="127"/>
      <c r="D4" s="127"/>
      <c r="E4" s="127"/>
      <c r="F4" s="127"/>
      <c r="G4" s="127"/>
      <c r="H4" s="127"/>
      <c r="I4" s="127"/>
      <c r="J4" s="127"/>
    </row>
    <row r="5" ht="18.75">
      <c r="A5" s="101"/>
    </row>
    <row r="6" ht="18.75">
      <c r="A6" s="101" t="s">
        <v>118</v>
      </c>
    </row>
    <row r="7" ht="19.5" thickBot="1">
      <c r="A7" s="102" t="s">
        <v>119</v>
      </c>
    </row>
    <row r="8" spans="1:3" ht="35.25" customHeight="1" thickBot="1">
      <c r="A8" s="103"/>
      <c r="B8" s="104" t="s">
        <v>120</v>
      </c>
      <c r="C8" s="104" t="s">
        <v>121</v>
      </c>
    </row>
    <row r="9" spans="1:3" ht="41.25" customHeight="1" thickBot="1">
      <c r="A9" s="105" t="s">
        <v>122</v>
      </c>
      <c r="B9" s="106" t="s">
        <v>123</v>
      </c>
      <c r="C9" s="106">
        <v>5</v>
      </c>
    </row>
    <row r="10" spans="1:3" ht="40.5" customHeight="1" thickBot="1">
      <c r="A10" s="105" t="s">
        <v>124</v>
      </c>
      <c r="B10" s="107">
        <v>5</v>
      </c>
      <c r="C10" s="107">
        <v>8</v>
      </c>
    </row>
    <row r="11" spans="1:3" ht="33" customHeight="1" thickBot="1">
      <c r="A11" s="105" t="s">
        <v>125</v>
      </c>
      <c r="B11" s="107">
        <v>3</v>
      </c>
      <c r="C11" s="107">
        <v>5</v>
      </c>
    </row>
    <row r="12" spans="1:3" ht="54.75" customHeight="1" thickBot="1">
      <c r="A12" s="105" t="s">
        <v>126</v>
      </c>
      <c r="B12" s="107">
        <v>2</v>
      </c>
      <c r="C12" s="107">
        <v>3</v>
      </c>
    </row>
    <row r="13" ht="18.75">
      <c r="A13" s="101"/>
    </row>
    <row r="14" ht="19.5" thickBot="1">
      <c r="A14" s="101" t="s">
        <v>127</v>
      </c>
    </row>
    <row r="15" spans="1:3" ht="33" customHeight="1" thickBot="1">
      <c r="A15" s="103"/>
      <c r="B15" s="104" t="s">
        <v>120</v>
      </c>
      <c r="C15" s="104" t="s">
        <v>121</v>
      </c>
    </row>
    <row r="16" spans="1:3" ht="53.25" customHeight="1" thickBot="1">
      <c r="A16" s="105" t="s">
        <v>128</v>
      </c>
      <c r="B16" s="107">
        <v>3</v>
      </c>
      <c r="C16" s="107">
        <v>5</v>
      </c>
    </row>
    <row r="17" spans="1:3" ht="42" customHeight="1" thickBot="1">
      <c r="A17" s="105" t="s">
        <v>122</v>
      </c>
      <c r="B17" s="106" t="s">
        <v>123</v>
      </c>
      <c r="C17" s="106">
        <v>5</v>
      </c>
    </row>
    <row r="18" spans="1:3" ht="59.25" customHeight="1" thickBot="1">
      <c r="A18" s="105" t="s">
        <v>126</v>
      </c>
      <c r="B18" s="107">
        <v>2</v>
      </c>
      <c r="C18" s="107">
        <v>3</v>
      </c>
    </row>
    <row r="19" ht="18.75">
      <c r="A19" s="101"/>
    </row>
    <row r="20" ht="19.5" thickBot="1">
      <c r="A20" s="101" t="s">
        <v>129</v>
      </c>
    </row>
    <row r="21" spans="1:3" ht="36" customHeight="1" thickBot="1">
      <c r="A21" s="103"/>
      <c r="B21" s="104" t="s">
        <v>120</v>
      </c>
      <c r="C21" s="104" t="s">
        <v>121</v>
      </c>
    </row>
    <row r="22" spans="1:3" ht="45.75" customHeight="1" thickBot="1">
      <c r="A22" s="105" t="s">
        <v>124</v>
      </c>
      <c r="B22" s="107">
        <v>3</v>
      </c>
      <c r="C22" s="107">
        <v>5</v>
      </c>
    </row>
    <row r="23" spans="1:3" ht="60.75" customHeight="1" thickBot="1">
      <c r="A23" s="105" t="s">
        <v>126</v>
      </c>
      <c r="B23" s="107">
        <v>1</v>
      </c>
      <c r="C23" s="107">
        <v>3</v>
      </c>
    </row>
    <row r="24" ht="18.75">
      <c r="A24" s="101"/>
    </row>
    <row r="25" ht="19.5" thickBot="1">
      <c r="A25" s="101" t="s">
        <v>130</v>
      </c>
    </row>
    <row r="26" spans="1:3" ht="33" customHeight="1" thickBot="1">
      <c r="A26" s="103"/>
      <c r="B26" s="104" t="s">
        <v>120</v>
      </c>
      <c r="C26" s="104" t="s">
        <v>121</v>
      </c>
    </row>
    <row r="27" spans="1:3" ht="51.75" customHeight="1" thickBot="1">
      <c r="A27" s="105" t="s">
        <v>124</v>
      </c>
      <c r="B27" s="107">
        <v>3</v>
      </c>
      <c r="C27" s="107">
        <v>8</v>
      </c>
    </row>
    <row r="28" spans="1:3" ht="19.5" thickBot="1">
      <c r="A28" s="105" t="s">
        <v>131</v>
      </c>
      <c r="B28" s="107">
        <v>3</v>
      </c>
      <c r="C28" s="107">
        <v>5</v>
      </c>
    </row>
    <row r="29" spans="1:3" ht="56.25" customHeight="1" thickBot="1">
      <c r="A29" s="105" t="s">
        <v>132</v>
      </c>
      <c r="B29" s="107" t="s">
        <v>123</v>
      </c>
      <c r="C29" s="107">
        <v>6</v>
      </c>
    </row>
    <row r="30" ht="18.75">
      <c r="A30" s="101"/>
    </row>
    <row r="31" ht="19.5" thickBot="1">
      <c r="A31" s="101" t="s">
        <v>133</v>
      </c>
    </row>
    <row r="32" spans="1:3" ht="33.75" customHeight="1" thickBot="1">
      <c r="A32" s="103"/>
      <c r="B32" s="104" t="s">
        <v>120</v>
      </c>
      <c r="C32" s="104" t="s">
        <v>121</v>
      </c>
    </row>
    <row r="33" spans="1:3" ht="30.75" customHeight="1" thickBot="1">
      <c r="A33" s="105" t="s">
        <v>134</v>
      </c>
      <c r="B33" s="107">
        <v>3</v>
      </c>
      <c r="C33" s="107">
        <v>5</v>
      </c>
    </row>
    <row r="34" spans="1:3" ht="28.5" customHeight="1" thickBot="1">
      <c r="A34" s="105" t="s">
        <v>131</v>
      </c>
      <c r="B34" s="107">
        <v>3</v>
      </c>
      <c r="C34" s="107">
        <v>5</v>
      </c>
    </row>
    <row r="35" spans="1:3" ht="52.5" customHeight="1" thickBot="1">
      <c r="A35" s="105" t="s">
        <v>126</v>
      </c>
      <c r="B35" s="107">
        <v>2</v>
      </c>
      <c r="C35" s="107">
        <v>3</v>
      </c>
    </row>
  </sheetData>
  <sheetProtection/>
  <mergeCells count="3">
    <mergeCell ref="A2:F2"/>
    <mergeCell ref="A3:D3"/>
    <mergeCell ref="A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9"/>
  <sheetViews>
    <sheetView zoomScalePageLayoutView="0" workbookViewId="0" topLeftCell="A1">
      <selection activeCell="AA7" sqref="AA7"/>
    </sheetView>
  </sheetViews>
  <sheetFormatPr defaultColWidth="9.140625" defaultRowHeight="15"/>
  <cols>
    <col min="2" max="2" width="31.421875" style="0" customWidth="1"/>
    <col min="3" max="3" width="17.28125" style="0" customWidth="1"/>
    <col min="5" max="5" width="7.28125" style="0" customWidth="1"/>
    <col min="6" max="6" width="3.57421875" style="0" customWidth="1"/>
    <col min="8" max="8" width="3.7109375" style="0" customWidth="1"/>
    <col min="11" max="11" width="14.57421875" style="0" customWidth="1"/>
    <col min="12" max="12" width="3.57421875" style="0" customWidth="1"/>
    <col min="16" max="16" width="40.28125" style="0" customWidth="1"/>
    <col min="19" max="19" width="3.7109375" style="0" customWidth="1"/>
    <col min="20" max="20" width="9.140625" style="0" hidden="1" customWidth="1"/>
    <col min="22" max="22" width="0.42578125" style="0" customWidth="1"/>
    <col min="26" max="26" width="0.9921875" style="0" customWidth="1"/>
  </cols>
  <sheetData>
    <row r="2" spans="1:26" ht="16.5" thickBot="1">
      <c r="A2" s="178" t="s">
        <v>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O2" s="178" t="s">
        <v>70</v>
      </c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32.25" customHeight="1" thickBot="1">
      <c r="A3" s="179" t="s">
        <v>33</v>
      </c>
      <c r="B3" s="181" t="s">
        <v>34</v>
      </c>
      <c r="C3" s="183" t="s">
        <v>35</v>
      </c>
      <c r="D3" s="184"/>
      <c r="E3" s="184"/>
      <c r="F3" s="184"/>
      <c r="G3" s="184"/>
      <c r="H3" s="184"/>
      <c r="I3" s="184"/>
      <c r="J3" s="184"/>
      <c r="K3" s="184"/>
      <c r="L3" s="185"/>
      <c r="O3" s="179" t="s">
        <v>33</v>
      </c>
      <c r="P3" s="181" t="s">
        <v>34</v>
      </c>
      <c r="Q3" s="183" t="s">
        <v>35</v>
      </c>
      <c r="R3" s="184"/>
      <c r="S3" s="184"/>
      <c r="T3" s="184"/>
      <c r="U3" s="184"/>
      <c r="V3" s="184"/>
      <c r="W3" s="184"/>
      <c r="X3" s="184"/>
      <c r="Y3" s="184"/>
      <c r="Z3" s="185"/>
    </row>
    <row r="4" spans="1:26" ht="29.25" thickBot="1">
      <c r="A4" s="180"/>
      <c r="B4" s="182"/>
      <c r="C4" s="44" t="s">
        <v>36</v>
      </c>
      <c r="D4" s="171" t="s">
        <v>37</v>
      </c>
      <c r="E4" s="173"/>
      <c r="F4" s="174"/>
      <c r="G4" s="171" t="s">
        <v>38</v>
      </c>
      <c r="H4" s="174"/>
      <c r="I4" s="43" t="s">
        <v>39</v>
      </c>
      <c r="J4" s="43" t="s">
        <v>40</v>
      </c>
      <c r="K4" s="171" t="s">
        <v>41</v>
      </c>
      <c r="L4" s="172"/>
      <c r="O4" s="180"/>
      <c r="P4" s="182"/>
      <c r="Q4" s="44" t="s">
        <v>36</v>
      </c>
      <c r="R4" s="171" t="s">
        <v>37</v>
      </c>
      <c r="S4" s="173"/>
      <c r="T4" s="174"/>
      <c r="U4" s="171" t="s">
        <v>38</v>
      </c>
      <c r="V4" s="174"/>
      <c r="W4" s="43" t="s">
        <v>39</v>
      </c>
      <c r="X4" s="43" t="s">
        <v>40</v>
      </c>
      <c r="Y4" s="171" t="s">
        <v>41</v>
      </c>
      <c r="Z4" s="172"/>
    </row>
    <row r="5" spans="1:26" ht="15.75" thickBot="1">
      <c r="A5" s="175" t="s">
        <v>42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/>
      <c r="O5" s="175" t="s">
        <v>42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7"/>
    </row>
    <row r="6" spans="1:26" ht="29.25" customHeight="1" thickBot="1">
      <c r="A6" s="1">
        <v>1</v>
      </c>
      <c r="B6" s="2" t="s">
        <v>43</v>
      </c>
      <c r="C6" s="54">
        <v>1</v>
      </c>
      <c r="D6" s="142">
        <v>1</v>
      </c>
      <c r="E6" s="143"/>
      <c r="F6" s="144"/>
      <c r="G6" s="142">
        <v>1</v>
      </c>
      <c r="H6" s="144"/>
      <c r="I6" s="55">
        <v>1</v>
      </c>
      <c r="J6" s="55">
        <v>1</v>
      </c>
      <c r="K6" s="142">
        <v>1</v>
      </c>
      <c r="L6" s="145"/>
      <c r="O6" s="1">
        <v>1</v>
      </c>
      <c r="P6" s="2" t="s">
        <v>71</v>
      </c>
      <c r="Q6" s="56">
        <v>1</v>
      </c>
      <c r="R6" s="167">
        <v>1</v>
      </c>
      <c r="S6" s="168"/>
      <c r="T6" s="169"/>
      <c r="U6" s="167">
        <v>1</v>
      </c>
      <c r="V6" s="169"/>
      <c r="W6" s="57">
        <v>1</v>
      </c>
      <c r="X6" s="57">
        <v>1</v>
      </c>
      <c r="Y6" s="167">
        <v>1</v>
      </c>
      <c r="Z6" s="170"/>
    </row>
    <row r="7" spans="1:26" ht="29.25" customHeight="1" thickBot="1">
      <c r="A7" s="1">
        <v>2</v>
      </c>
      <c r="B7" s="3" t="s">
        <v>44</v>
      </c>
      <c r="C7" s="54">
        <v>2</v>
      </c>
      <c r="D7" s="134">
        <v>2</v>
      </c>
      <c r="E7" s="135"/>
      <c r="F7" s="136"/>
      <c r="G7" s="134">
        <v>2</v>
      </c>
      <c r="H7" s="136"/>
      <c r="I7" s="55">
        <v>2</v>
      </c>
      <c r="J7" s="55">
        <v>3</v>
      </c>
      <c r="K7" s="134">
        <v>4</v>
      </c>
      <c r="L7" s="137"/>
      <c r="O7" s="1">
        <v>2</v>
      </c>
      <c r="P7" s="3" t="s">
        <v>72</v>
      </c>
      <c r="Q7" s="56">
        <v>2</v>
      </c>
      <c r="R7" s="163">
        <v>2</v>
      </c>
      <c r="S7" s="164"/>
      <c r="T7" s="165"/>
      <c r="U7" s="163">
        <v>2</v>
      </c>
      <c r="V7" s="165"/>
      <c r="W7" s="57">
        <v>2</v>
      </c>
      <c r="X7" s="57">
        <v>3</v>
      </c>
      <c r="Y7" s="163">
        <v>4</v>
      </c>
      <c r="Z7" s="166"/>
    </row>
    <row r="8" spans="1:26" ht="33" customHeight="1" thickBot="1">
      <c r="A8" s="1">
        <v>3</v>
      </c>
      <c r="B8" s="3" t="s">
        <v>45</v>
      </c>
      <c r="C8" s="54">
        <v>1</v>
      </c>
      <c r="D8" s="134">
        <v>1</v>
      </c>
      <c r="E8" s="135"/>
      <c r="F8" s="136"/>
      <c r="G8" s="134">
        <v>1</v>
      </c>
      <c r="H8" s="136"/>
      <c r="I8" s="55">
        <v>1</v>
      </c>
      <c r="J8" s="55">
        <v>1</v>
      </c>
      <c r="K8" s="134">
        <v>2</v>
      </c>
      <c r="L8" s="137"/>
      <c r="O8" s="1">
        <v>3</v>
      </c>
      <c r="P8" s="3" t="s">
        <v>73</v>
      </c>
      <c r="Q8" s="56">
        <v>1</v>
      </c>
      <c r="R8" s="163">
        <v>1</v>
      </c>
      <c r="S8" s="164"/>
      <c r="T8" s="165"/>
      <c r="U8" s="163">
        <v>1</v>
      </c>
      <c r="V8" s="165"/>
      <c r="W8" s="57">
        <v>1</v>
      </c>
      <c r="X8" s="57">
        <v>1</v>
      </c>
      <c r="Y8" s="163">
        <v>1</v>
      </c>
      <c r="Z8" s="166"/>
    </row>
    <row r="9" spans="1:26" ht="51.75" customHeight="1" thickBot="1">
      <c r="A9" s="1">
        <v>4</v>
      </c>
      <c r="B9" s="3" t="s">
        <v>46</v>
      </c>
      <c r="C9" s="54">
        <v>1</v>
      </c>
      <c r="D9" s="134">
        <v>1</v>
      </c>
      <c r="E9" s="135"/>
      <c r="F9" s="136"/>
      <c r="G9" s="134">
        <v>1</v>
      </c>
      <c r="H9" s="136"/>
      <c r="I9" s="55">
        <v>1</v>
      </c>
      <c r="J9" s="55">
        <v>1</v>
      </c>
      <c r="K9" s="134">
        <v>1</v>
      </c>
      <c r="L9" s="137"/>
      <c r="O9" s="4">
        <v>4</v>
      </c>
      <c r="P9" s="58" t="s">
        <v>47</v>
      </c>
      <c r="Q9" s="59">
        <v>1</v>
      </c>
      <c r="R9" s="159">
        <v>1</v>
      </c>
      <c r="S9" s="160"/>
      <c r="T9" s="161"/>
      <c r="U9" s="159">
        <v>1</v>
      </c>
      <c r="V9" s="161"/>
      <c r="W9" s="60">
        <v>1</v>
      </c>
      <c r="X9" s="60">
        <v>1</v>
      </c>
      <c r="Y9" s="159">
        <v>1</v>
      </c>
      <c r="Z9" s="162"/>
    </row>
    <row r="10" spans="1:26" ht="31.5" customHeight="1" thickBot="1">
      <c r="A10" s="1">
        <v>5</v>
      </c>
      <c r="B10" s="3" t="s">
        <v>47</v>
      </c>
      <c r="C10" s="54">
        <v>1</v>
      </c>
      <c r="D10" s="134">
        <v>1</v>
      </c>
      <c r="E10" s="135"/>
      <c r="F10" s="136"/>
      <c r="G10" s="134">
        <v>1</v>
      </c>
      <c r="H10" s="136"/>
      <c r="I10" s="55">
        <v>1</v>
      </c>
      <c r="J10" s="55">
        <v>1</v>
      </c>
      <c r="K10" s="134">
        <v>1</v>
      </c>
      <c r="L10" s="137"/>
      <c r="O10" s="138" t="s">
        <v>51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39"/>
    </row>
    <row r="11" spans="1:26" ht="29.25" customHeight="1" thickBot="1">
      <c r="A11" s="1"/>
      <c r="B11" s="3" t="s">
        <v>74</v>
      </c>
      <c r="C11" s="54">
        <v>0</v>
      </c>
      <c r="D11" s="61"/>
      <c r="E11" s="62">
        <v>2</v>
      </c>
      <c r="F11" s="63"/>
      <c r="G11" s="61"/>
      <c r="H11" s="63">
        <v>2</v>
      </c>
      <c r="I11" s="55">
        <v>2</v>
      </c>
      <c r="J11" s="55">
        <v>2</v>
      </c>
      <c r="K11" s="61"/>
      <c r="L11" s="64">
        <v>3</v>
      </c>
      <c r="O11" s="65">
        <v>1</v>
      </c>
      <c r="P11" s="2" t="s">
        <v>52</v>
      </c>
      <c r="Q11" s="66" t="s">
        <v>53</v>
      </c>
      <c r="R11" s="155" t="s">
        <v>53</v>
      </c>
      <c r="S11" s="156"/>
      <c r="T11" s="157"/>
      <c r="U11" s="155" t="s">
        <v>53</v>
      </c>
      <c r="V11" s="157"/>
      <c r="W11" s="67" t="s">
        <v>53</v>
      </c>
      <c r="X11" s="67" t="s">
        <v>53</v>
      </c>
      <c r="Y11" s="155" t="s">
        <v>53</v>
      </c>
      <c r="Z11" s="158"/>
    </row>
    <row r="12" spans="1:26" ht="30" customHeight="1" thickBot="1">
      <c r="A12" s="1">
        <v>6</v>
      </c>
      <c r="B12" s="3" t="s">
        <v>48</v>
      </c>
      <c r="C12" s="54">
        <v>1</v>
      </c>
      <c r="D12" s="134">
        <v>1</v>
      </c>
      <c r="E12" s="135"/>
      <c r="F12" s="136"/>
      <c r="G12" s="134">
        <v>1</v>
      </c>
      <c r="H12" s="136"/>
      <c r="I12" s="55">
        <v>1</v>
      </c>
      <c r="J12" s="55">
        <v>1</v>
      </c>
      <c r="K12" s="134">
        <v>1</v>
      </c>
      <c r="L12" s="137"/>
      <c r="O12" s="1">
        <v>2</v>
      </c>
      <c r="P12" s="3" t="s">
        <v>54</v>
      </c>
      <c r="Q12" s="68">
        <v>4</v>
      </c>
      <c r="R12" s="134">
        <v>4</v>
      </c>
      <c r="S12" s="135"/>
      <c r="T12" s="136"/>
      <c r="U12" s="134">
        <v>5</v>
      </c>
      <c r="V12" s="136"/>
      <c r="W12" s="55">
        <v>5</v>
      </c>
      <c r="X12" s="55">
        <v>7</v>
      </c>
      <c r="Y12" s="134">
        <v>8</v>
      </c>
      <c r="Z12" s="137"/>
    </row>
    <row r="13" spans="1:26" ht="43.5" customHeight="1" thickBot="1">
      <c r="A13" s="1">
        <v>7</v>
      </c>
      <c r="B13" s="3" t="s">
        <v>49</v>
      </c>
      <c r="C13" s="54">
        <v>0</v>
      </c>
      <c r="D13" s="134">
        <v>0</v>
      </c>
      <c r="E13" s="135"/>
      <c r="F13" s="136"/>
      <c r="G13" s="134">
        <v>1</v>
      </c>
      <c r="H13" s="136"/>
      <c r="I13" s="55">
        <v>1</v>
      </c>
      <c r="J13" s="55">
        <v>1</v>
      </c>
      <c r="K13" s="134">
        <v>1</v>
      </c>
      <c r="L13" s="137"/>
      <c r="O13" s="1">
        <v>3</v>
      </c>
      <c r="P13" s="3" t="s">
        <v>75</v>
      </c>
      <c r="Q13" s="68">
        <v>3</v>
      </c>
      <c r="R13" s="134">
        <v>4</v>
      </c>
      <c r="S13" s="135"/>
      <c r="T13" s="136"/>
      <c r="U13" s="134">
        <v>5</v>
      </c>
      <c r="V13" s="136"/>
      <c r="W13" s="55">
        <v>5</v>
      </c>
      <c r="X13" s="55">
        <v>7</v>
      </c>
      <c r="Y13" s="134">
        <v>8</v>
      </c>
      <c r="Z13" s="137"/>
    </row>
    <row r="14" spans="1:26" ht="36.75" customHeight="1" thickBot="1">
      <c r="A14" s="4">
        <v>8</v>
      </c>
      <c r="B14" s="5" t="s">
        <v>50</v>
      </c>
      <c r="C14" s="69">
        <v>0</v>
      </c>
      <c r="D14" s="146">
        <v>0</v>
      </c>
      <c r="E14" s="147"/>
      <c r="F14" s="148"/>
      <c r="G14" s="146">
        <v>0</v>
      </c>
      <c r="H14" s="148"/>
      <c r="I14" s="70">
        <v>1</v>
      </c>
      <c r="J14" s="70">
        <v>1</v>
      </c>
      <c r="K14" s="146">
        <v>2</v>
      </c>
      <c r="L14" s="149"/>
      <c r="O14" s="71">
        <v>4</v>
      </c>
      <c r="P14" s="72" t="s">
        <v>55</v>
      </c>
      <c r="Q14" s="73">
        <v>4</v>
      </c>
      <c r="R14" s="150">
        <v>4</v>
      </c>
      <c r="S14" s="151"/>
      <c r="T14" s="152"/>
      <c r="U14" s="150">
        <v>5</v>
      </c>
      <c r="V14" s="152"/>
      <c r="W14" s="74">
        <v>5</v>
      </c>
      <c r="X14" s="74">
        <v>7</v>
      </c>
      <c r="Y14" s="150">
        <v>8</v>
      </c>
      <c r="Z14" s="153"/>
    </row>
    <row r="15" spans="1:26" ht="30.75" customHeight="1" thickBot="1">
      <c r="A15" s="138" t="s">
        <v>51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75"/>
      <c r="O15" s="1">
        <v>5</v>
      </c>
      <c r="P15" s="3" t="s">
        <v>56</v>
      </c>
      <c r="Q15" s="68">
        <v>4</v>
      </c>
      <c r="R15" s="142">
        <v>5</v>
      </c>
      <c r="S15" s="143"/>
      <c r="T15" s="144"/>
      <c r="U15" s="142">
        <v>5</v>
      </c>
      <c r="V15" s="144"/>
      <c r="W15" s="55">
        <v>6</v>
      </c>
      <c r="X15" s="55">
        <v>7</v>
      </c>
      <c r="Y15" s="142">
        <v>8</v>
      </c>
      <c r="Z15" s="145"/>
    </row>
    <row r="16" spans="1:26" ht="47.25" customHeight="1" thickBot="1">
      <c r="A16" s="1">
        <v>1</v>
      </c>
      <c r="B16" s="2" t="s">
        <v>52</v>
      </c>
      <c r="C16" s="54" t="s">
        <v>53</v>
      </c>
      <c r="D16" s="142" t="s">
        <v>53</v>
      </c>
      <c r="E16" s="143"/>
      <c r="F16" s="144"/>
      <c r="G16" s="142" t="s">
        <v>53</v>
      </c>
      <c r="H16" s="144"/>
      <c r="I16" s="55" t="s">
        <v>53</v>
      </c>
      <c r="J16" s="55" t="s">
        <v>53</v>
      </c>
      <c r="K16" s="142" t="s">
        <v>53</v>
      </c>
      <c r="L16" s="145"/>
      <c r="O16" s="1">
        <v>6</v>
      </c>
      <c r="P16" s="3" t="s">
        <v>57</v>
      </c>
      <c r="Q16" s="68">
        <v>4</v>
      </c>
      <c r="R16" s="134">
        <v>5</v>
      </c>
      <c r="S16" s="135"/>
      <c r="T16" s="136"/>
      <c r="U16" s="134">
        <v>6</v>
      </c>
      <c r="V16" s="136"/>
      <c r="W16" s="55">
        <v>5</v>
      </c>
      <c r="X16" s="55">
        <v>6</v>
      </c>
      <c r="Y16" s="134">
        <v>6</v>
      </c>
      <c r="Z16" s="137"/>
    </row>
    <row r="17" spans="1:26" ht="32.25" customHeight="1" thickBot="1">
      <c r="A17" s="1">
        <v>2</v>
      </c>
      <c r="B17" s="3" t="s">
        <v>54</v>
      </c>
      <c r="C17" s="54">
        <v>4</v>
      </c>
      <c r="D17" s="134">
        <v>5</v>
      </c>
      <c r="E17" s="135"/>
      <c r="F17" s="136"/>
      <c r="G17" s="134">
        <v>5</v>
      </c>
      <c r="H17" s="136"/>
      <c r="I17" s="55">
        <v>6</v>
      </c>
      <c r="J17" s="55">
        <v>8</v>
      </c>
      <c r="K17" s="134">
        <v>8</v>
      </c>
      <c r="L17" s="137"/>
      <c r="O17" s="1">
        <v>7</v>
      </c>
      <c r="P17" s="3" t="s">
        <v>59</v>
      </c>
      <c r="Q17" s="68">
        <v>0</v>
      </c>
      <c r="R17" s="134">
        <v>5</v>
      </c>
      <c r="S17" s="135"/>
      <c r="T17" s="136"/>
      <c r="U17" s="134">
        <v>0</v>
      </c>
      <c r="V17" s="136"/>
      <c r="W17" s="55">
        <v>5</v>
      </c>
      <c r="X17" s="55">
        <v>5</v>
      </c>
      <c r="Y17" s="134"/>
      <c r="Z17" s="137"/>
    </row>
    <row r="18" spans="1:26" ht="62.25" customHeight="1" thickBot="1">
      <c r="A18" s="1">
        <v>3</v>
      </c>
      <c r="B18" s="3" t="s">
        <v>76</v>
      </c>
      <c r="C18" s="54">
        <v>4</v>
      </c>
      <c r="D18" s="134">
        <v>5</v>
      </c>
      <c r="E18" s="135"/>
      <c r="F18" s="136"/>
      <c r="G18" s="134">
        <v>5</v>
      </c>
      <c r="H18" s="136"/>
      <c r="I18" s="55">
        <v>6</v>
      </c>
      <c r="J18" s="55">
        <v>8</v>
      </c>
      <c r="K18" s="134">
        <v>8</v>
      </c>
      <c r="L18" s="137"/>
      <c r="O18" s="1">
        <v>8</v>
      </c>
      <c r="P18" s="3" t="s">
        <v>60</v>
      </c>
      <c r="Q18" s="68">
        <v>5</v>
      </c>
      <c r="R18" s="134">
        <v>5</v>
      </c>
      <c r="S18" s="135"/>
      <c r="T18" s="136"/>
      <c r="U18" s="134">
        <v>5</v>
      </c>
      <c r="V18" s="136"/>
      <c r="W18" s="55">
        <v>6</v>
      </c>
      <c r="X18" s="55">
        <v>7</v>
      </c>
      <c r="Y18" s="134">
        <v>7</v>
      </c>
      <c r="Z18" s="137"/>
    </row>
    <row r="19" spans="1:26" ht="27.75" customHeight="1" thickBot="1">
      <c r="A19" s="1">
        <v>4</v>
      </c>
      <c r="B19" s="3" t="s">
        <v>55</v>
      </c>
      <c r="C19" s="54">
        <v>4</v>
      </c>
      <c r="D19" s="134">
        <v>5</v>
      </c>
      <c r="E19" s="135"/>
      <c r="F19" s="136"/>
      <c r="G19" s="134">
        <v>5</v>
      </c>
      <c r="H19" s="136"/>
      <c r="I19" s="55">
        <v>6</v>
      </c>
      <c r="J19" s="55">
        <v>6</v>
      </c>
      <c r="K19" s="134">
        <v>8</v>
      </c>
      <c r="L19" s="137"/>
      <c r="O19" s="7">
        <v>9</v>
      </c>
      <c r="P19" s="5" t="s">
        <v>61</v>
      </c>
      <c r="Q19" s="76">
        <v>0</v>
      </c>
      <c r="R19" s="130"/>
      <c r="S19" s="131"/>
      <c r="T19" s="132"/>
      <c r="U19" s="130">
        <v>0</v>
      </c>
      <c r="V19" s="132"/>
      <c r="W19" s="77"/>
      <c r="X19" s="77">
        <v>0</v>
      </c>
      <c r="Y19" s="130">
        <v>8</v>
      </c>
      <c r="Z19" s="133"/>
    </row>
    <row r="20" spans="1:26" ht="31.5" customHeight="1" thickBot="1">
      <c r="A20" s="1">
        <v>5</v>
      </c>
      <c r="B20" s="3" t="s">
        <v>56</v>
      </c>
      <c r="C20" s="54">
        <v>4</v>
      </c>
      <c r="D20" s="134">
        <v>5</v>
      </c>
      <c r="E20" s="135"/>
      <c r="F20" s="136"/>
      <c r="G20" s="134">
        <v>5</v>
      </c>
      <c r="H20" s="136"/>
      <c r="I20" s="55">
        <v>5</v>
      </c>
      <c r="J20" s="55">
        <v>6</v>
      </c>
      <c r="K20" s="134">
        <v>8</v>
      </c>
      <c r="L20" s="137"/>
      <c r="O20" s="6"/>
      <c r="P20" s="6"/>
      <c r="Q20" s="6"/>
      <c r="R20" s="128"/>
      <c r="S20" s="128"/>
      <c r="T20" s="128"/>
      <c r="U20" s="128"/>
      <c r="V20" s="128"/>
      <c r="W20" s="6"/>
      <c r="X20" s="6"/>
      <c r="Y20" s="128"/>
      <c r="Z20" s="128"/>
    </row>
    <row r="21" spans="1:26" ht="28.5" customHeight="1" thickBot="1">
      <c r="A21" s="1">
        <v>6</v>
      </c>
      <c r="B21" s="3" t="s">
        <v>57</v>
      </c>
      <c r="C21" s="54">
        <v>5</v>
      </c>
      <c r="D21" s="134">
        <v>7</v>
      </c>
      <c r="E21" s="135"/>
      <c r="F21" s="136"/>
      <c r="G21" s="134">
        <v>5</v>
      </c>
      <c r="H21" s="136"/>
      <c r="I21" s="55">
        <v>5</v>
      </c>
      <c r="J21" s="55">
        <v>6</v>
      </c>
      <c r="K21" s="134">
        <v>8</v>
      </c>
      <c r="L21" s="137"/>
      <c r="O21" s="6"/>
      <c r="P21" s="6"/>
      <c r="Q21" s="6"/>
      <c r="R21" s="128"/>
      <c r="S21" s="128"/>
      <c r="T21" s="128"/>
      <c r="U21" s="128"/>
      <c r="V21" s="128"/>
      <c r="W21" s="6"/>
      <c r="X21" s="6"/>
      <c r="Y21" s="128"/>
      <c r="Z21" s="128"/>
    </row>
    <row r="22" spans="1:26" ht="35.25" customHeight="1" thickBot="1">
      <c r="A22" s="1">
        <v>7</v>
      </c>
      <c r="B22" s="3" t="s">
        <v>58</v>
      </c>
      <c r="C22" s="54">
        <v>0</v>
      </c>
      <c r="D22" s="134">
        <v>0</v>
      </c>
      <c r="E22" s="135"/>
      <c r="F22" s="136"/>
      <c r="G22" s="134">
        <v>2</v>
      </c>
      <c r="H22" s="136"/>
      <c r="I22" s="55">
        <v>2</v>
      </c>
      <c r="J22" s="55">
        <v>3</v>
      </c>
      <c r="K22" s="134">
        <v>4</v>
      </c>
      <c r="L22" s="137"/>
      <c r="O22" s="6"/>
      <c r="P22" s="6"/>
      <c r="Q22" s="6"/>
      <c r="R22" s="128"/>
      <c r="S22" s="128"/>
      <c r="T22" s="128"/>
      <c r="U22" s="128"/>
      <c r="V22" s="128"/>
      <c r="W22" s="6"/>
      <c r="X22" s="6"/>
      <c r="Y22" s="128"/>
      <c r="Z22" s="128"/>
    </row>
    <row r="23" spans="1:26" ht="36" customHeight="1" thickBot="1">
      <c r="A23" s="1">
        <v>8</v>
      </c>
      <c r="B23" s="3" t="s">
        <v>59</v>
      </c>
      <c r="C23" s="54">
        <v>7</v>
      </c>
      <c r="D23" s="134">
        <v>6</v>
      </c>
      <c r="E23" s="135"/>
      <c r="F23" s="136"/>
      <c r="G23" s="134">
        <v>5</v>
      </c>
      <c r="H23" s="136"/>
      <c r="I23" s="55">
        <v>7</v>
      </c>
      <c r="J23" s="55">
        <v>7</v>
      </c>
      <c r="K23" s="134">
        <v>6</v>
      </c>
      <c r="L23" s="137"/>
      <c r="O23" s="6"/>
      <c r="P23" s="6"/>
      <c r="Q23" s="6"/>
      <c r="R23" s="128"/>
      <c r="S23" s="128"/>
      <c r="T23" s="128"/>
      <c r="U23" s="128"/>
      <c r="V23" s="128"/>
      <c r="W23" s="6"/>
      <c r="X23" s="6"/>
      <c r="Y23" s="128"/>
      <c r="Z23" s="128"/>
    </row>
    <row r="24" spans="1:26" ht="20.25" customHeight="1" thickBot="1">
      <c r="A24" s="1">
        <v>9</v>
      </c>
      <c r="B24" s="3" t="s">
        <v>60</v>
      </c>
      <c r="C24" s="54">
        <v>0</v>
      </c>
      <c r="D24" s="134">
        <v>0</v>
      </c>
      <c r="E24" s="135"/>
      <c r="F24" s="136"/>
      <c r="G24" s="134">
        <v>0</v>
      </c>
      <c r="H24" s="136"/>
      <c r="I24" s="55">
        <v>0</v>
      </c>
      <c r="J24" s="55">
        <v>0</v>
      </c>
      <c r="K24" s="134">
        <v>0</v>
      </c>
      <c r="L24" s="137"/>
      <c r="O24" s="6"/>
      <c r="P24" s="6"/>
      <c r="Q24" s="6"/>
      <c r="R24" s="128"/>
      <c r="S24" s="128"/>
      <c r="T24" s="128"/>
      <c r="U24" s="128"/>
      <c r="V24" s="128"/>
      <c r="W24" s="6"/>
      <c r="X24" s="6"/>
      <c r="Y24" s="128"/>
      <c r="Z24" s="128"/>
    </row>
    <row r="25" spans="1:26" ht="21.75" customHeight="1" thickBot="1">
      <c r="A25" s="7">
        <v>10</v>
      </c>
      <c r="B25" s="5" t="s">
        <v>61</v>
      </c>
      <c r="C25" s="78">
        <v>5</v>
      </c>
      <c r="D25" s="130">
        <v>5</v>
      </c>
      <c r="E25" s="131"/>
      <c r="F25" s="132"/>
      <c r="G25" s="130">
        <v>5</v>
      </c>
      <c r="H25" s="132"/>
      <c r="I25" s="77">
        <v>0</v>
      </c>
      <c r="J25" s="77">
        <v>7</v>
      </c>
      <c r="K25" s="130">
        <v>8</v>
      </c>
      <c r="L25" s="133"/>
      <c r="O25" s="6"/>
      <c r="P25" s="6"/>
      <c r="Q25" s="6"/>
      <c r="R25" s="128"/>
      <c r="S25" s="128"/>
      <c r="T25" s="128"/>
      <c r="U25" s="128"/>
      <c r="V25" s="128"/>
      <c r="W25" s="6"/>
      <c r="X25" s="6"/>
      <c r="Y25" s="128"/>
      <c r="Z25" s="128"/>
    </row>
    <row r="26" spans="1:26" ht="15">
      <c r="A26" s="8"/>
      <c r="O26" s="6"/>
      <c r="P26" s="6"/>
      <c r="Q26" s="6"/>
      <c r="R26" s="128"/>
      <c r="S26" s="128"/>
      <c r="T26" s="128"/>
      <c r="U26" s="128"/>
      <c r="V26" s="128"/>
      <c r="W26" s="6"/>
      <c r="X26" s="6"/>
      <c r="Y26" s="128"/>
      <c r="Z26" s="128"/>
    </row>
    <row r="27" spans="1:12" ht="15">
      <c r="A27" s="129" t="s">
        <v>62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</sheetData>
  <sheetProtection/>
  <mergeCells count="134">
    <mergeCell ref="A2:L2"/>
    <mergeCell ref="O2:Z2"/>
    <mergeCell ref="A3:A4"/>
    <mergeCell ref="B3:B4"/>
    <mergeCell ref="C3:L3"/>
    <mergeCell ref="O3:O4"/>
    <mergeCell ref="P3:P4"/>
    <mergeCell ref="Q3:Z3"/>
    <mergeCell ref="D4:F4"/>
    <mergeCell ref="G4:H4"/>
    <mergeCell ref="K4:L4"/>
    <mergeCell ref="R4:T4"/>
    <mergeCell ref="U4:V4"/>
    <mergeCell ref="Y4:Z4"/>
    <mergeCell ref="A5:L5"/>
    <mergeCell ref="O5:Z5"/>
    <mergeCell ref="D6:F6"/>
    <mergeCell ref="G6:H6"/>
    <mergeCell ref="K6:L6"/>
    <mergeCell ref="R6:T6"/>
    <mergeCell ref="U6:V6"/>
    <mergeCell ref="Y6:Z6"/>
    <mergeCell ref="D7:F7"/>
    <mergeCell ref="G7:H7"/>
    <mergeCell ref="K7:L7"/>
    <mergeCell ref="R7:T7"/>
    <mergeCell ref="U7:V7"/>
    <mergeCell ref="Y7:Z7"/>
    <mergeCell ref="D8:F8"/>
    <mergeCell ref="G8:H8"/>
    <mergeCell ref="K8:L8"/>
    <mergeCell ref="R8:T8"/>
    <mergeCell ref="U8:V8"/>
    <mergeCell ref="Y8:Z8"/>
    <mergeCell ref="D9:F9"/>
    <mergeCell ref="G9:H9"/>
    <mergeCell ref="K9:L9"/>
    <mergeCell ref="R9:T9"/>
    <mergeCell ref="U9:V9"/>
    <mergeCell ref="Y9:Z9"/>
    <mergeCell ref="D10:F10"/>
    <mergeCell ref="G10:H10"/>
    <mergeCell ref="K10:L10"/>
    <mergeCell ref="O10:Z10"/>
    <mergeCell ref="R11:T11"/>
    <mergeCell ref="U11:V11"/>
    <mergeCell ref="Y11:Z11"/>
    <mergeCell ref="D12:F12"/>
    <mergeCell ref="G12:H12"/>
    <mergeCell ref="K12:L12"/>
    <mergeCell ref="R12:T12"/>
    <mergeCell ref="U12:V12"/>
    <mergeCell ref="Y12:Z12"/>
    <mergeCell ref="D13:F13"/>
    <mergeCell ref="G13:H13"/>
    <mergeCell ref="K13:L13"/>
    <mergeCell ref="R13:T13"/>
    <mergeCell ref="U13:V13"/>
    <mergeCell ref="Y13:Z13"/>
    <mergeCell ref="D14:F14"/>
    <mergeCell ref="G14:H14"/>
    <mergeCell ref="K14:L14"/>
    <mergeCell ref="R14:T14"/>
    <mergeCell ref="U14:V14"/>
    <mergeCell ref="Y14:Z14"/>
    <mergeCell ref="A15:B15"/>
    <mergeCell ref="C15:K15"/>
    <mergeCell ref="R15:T15"/>
    <mergeCell ref="U15:V15"/>
    <mergeCell ref="Y15:Z15"/>
    <mergeCell ref="D16:F16"/>
    <mergeCell ref="G16:H16"/>
    <mergeCell ref="K16:L16"/>
    <mergeCell ref="R16:T16"/>
    <mergeCell ref="U16:V16"/>
    <mergeCell ref="Y16:Z16"/>
    <mergeCell ref="D17:F17"/>
    <mergeCell ref="G17:H17"/>
    <mergeCell ref="K17:L17"/>
    <mergeCell ref="R17:T17"/>
    <mergeCell ref="U17:V17"/>
    <mergeCell ref="Y17:Z17"/>
    <mergeCell ref="D18:F18"/>
    <mergeCell ref="G18:H18"/>
    <mergeCell ref="K18:L18"/>
    <mergeCell ref="R18:T18"/>
    <mergeCell ref="U18:V18"/>
    <mergeCell ref="Y18:Z18"/>
    <mergeCell ref="D19:F19"/>
    <mergeCell ref="G19:H19"/>
    <mergeCell ref="K19:L19"/>
    <mergeCell ref="R19:T19"/>
    <mergeCell ref="U19:V19"/>
    <mergeCell ref="Y19:Z19"/>
    <mergeCell ref="D20:F20"/>
    <mergeCell ref="G20:H20"/>
    <mergeCell ref="K20:L20"/>
    <mergeCell ref="R20:T20"/>
    <mergeCell ref="U20:V20"/>
    <mergeCell ref="Y20:Z20"/>
    <mergeCell ref="D21:F21"/>
    <mergeCell ref="G21:H21"/>
    <mergeCell ref="K21:L21"/>
    <mergeCell ref="R21:T21"/>
    <mergeCell ref="U21:V21"/>
    <mergeCell ref="Y21:Z21"/>
    <mergeCell ref="D22:F22"/>
    <mergeCell ref="G22:H22"/>
    <mergeCell ref="K22:L22"/>
    <mergeCell ref="R22:T22"/>
    <mergeCell ref="U22:V22"/>
    <mergeCell ref="Y22:Z22"/>
    <mergeCell ref="D23:F23"/>
    <mergeCell ref="G23:H23"/>
    <mergeCell ref="K23:L23"/>
    <mergeCell ref="R23:T23"/>
    <mergeCell ref="U23:V23"/>
    <mergeCell ref="Y23:Z23"/>
    <mergeCell ref="D24:F24"/>
    <mergeCell ref="G24:H24"/>
    <mergeCell ref="K24:L24"/>
    <mergeCell ref="R24:T24"/>
    <mergeCell ref="U24:V24"/>
    <mergeCell ref="Y24:Z24"/>
    <mergeCell ref="R26:T26"/>
    <mergeCell ref="U26:V26"/>
    <mergeCell ref="Y26:Z26"/>
    <mergeCell ref="A27:L29"/>
    <mergeCell ref="D25:F25"/>
    <mergeCell ref="G25:H25"/>
    <mergeCell ref="K25:L25"/>
    <mergeCell ref="R25:T25"/>
    <mergeCell ref="U25:V25"/>
    <mergeCell ref="Y25:Z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Admin</cp:lastModifiedBy>
  <cp:lastPrinted>2015-10-21T07:22:57Z</cp:lastPrinted>
  <dcterms:created xsi:type="dcterms:W3CDTF">2012-10-09T09:07:26Z</dcterms:created>
  <dcterms:modified xsi:type="dcterms:W3CDTF">2020-12-29T11:09:59Z</dcterms:modified>
  <cp:category/>
  <cp:version/>
  <cp:contentType/>
  <cp:contentStatus/>
</cp:coreProperties>
</file>